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3305" windowHeight="10350" activeTab="1"/>
  </bookViews>
  <sheets>
    <sheet name="Schaubild 77" sheetId="1" r:id="rId1"/>
    <sheet name="Daten SB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<sst xmlns="http://schemas.openxmlformats.org/spreadsheetml/2006/main" count="7" uniqueCount="7">
  <si>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Anzahl der gehandelten Zertifikate</t>
  </si>
  <si>
    <t>Durchschnittpreis und Handelsvolumen</t>
  </si>
  <si>
    <t>Preis pro MWh in schwedischen Kronen</t>
  </si>
  <si>
    <t>Ausgestellte Zertifikate in Mio</t>
  </si>
  <si>
    <t>Wind</t>
  </si>
  <si>
    <t>Wasser</t>
  </si>
  <si>
    <t>Biomasse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</si>
</sst>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0\ ;\–#\ ##0.00\ "/>
    <numFmt numFmtId="165" formatCode="0\ "/>
    <numFmt numFmtId="166" formatCode="0.0"/>
    <numFmt numFmtId="167" formatCode="_-* #,##0.00\ _k_r_-;\-* #,##0.00\ _k_r_-;_-* &quot;-&quot;??\ _k_r_-;_-@_-"/>
    <numFmt numFmtId="168" formatCode="0.000000"/>
    <numFmt numFmtId="169" formatCode="[$-41D]mmm/yy;@"/>
    <numFmt numFmtId="170" formatCode="0.00000"/>
    <numFmt numFmtId="171" formatCode="#,##0.000000"/>
    <numFmt numFmtId="172" formatCode="#,##0.00000"/>
    <numFmt numFmtId="173" formatCode="d/mmm/yy"/>
    <numFmt numFmtId="174" formatCode="yyyy/mm/dd"/>
    <numFmt numFmtId="175" formatCode="#,##0.0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.0\ \ \ \ \ \ \ \ \ \ \ "/>
    <numFmt numFmtId="185" formatCode="0.0000000"/>
    <numFmt numFmtId="186" formatCode="0.000"/>
    <numFmt numFmtId="187" formatCode="#\ ##0"/>
  </numFmts>
  <fonts count="26">
    <font>
      <sz val="8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8"/>
      <color indexed="36"/>
      <name val="Times New Roman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8"/>
      <name val="Times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7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53" applyFont="1">
      <alignment/>
      <protection/>
    </xf>
    <xf numFmtId="0" fontId="21" fillId="0" borderId="0" xfId="53" applyFont="1">
      <alignment/>
      <protection/>
    </xf>
    <xf numFmtId="0" fontId="24" fillId="0" borderId="0" xfId="53" applyFont="1">
      <alignment/>
      <protection/>
    </xf>
    <xf numFmtId="0" fontId="21" fillId="0" borderId="10" xfId="53" applyFont="1" applyBorder="1" applyAlignment="1">
      <alignment wrapText="1"/>
      <protection/>
    </xf>
    <xf numFmtId="0" fontId="21" fillId="0" borderId="11" xfId="53" applyFont="1" applyBorder="1" applyAlignment="1">
      <alignment horizontal="center"/>
      <protection/>
    </xf>
    <xf numFmtId="0" fontId="21" fillId="0" borderId="12" xfId="53" applyFont="1" applyBorder="1" applyAlignment="1">
      <alignment horizontal="center"/>
      <protection/>
    </xf>
    <xf numFmtId="0" fontId="21" fillId="0" borderId="13" xfId="53" applyFont="1" applyBorder="1" applyAlignment="1">
      <alignment horizontal="center"/>
      <protection/>
    </xf>
    <xf numFmtId="0" fontId="0" fillId="0" borderId="14" xfId="0" applyFont="1" applyBorder="1" applyAlignment="1">
      <alignment wrapText="1"/>
    </xf>
    <xf numFmtId="0" fontId="21" fillId="24" borderId="15" xfId="53" applyFont="1" applyFill="1" applyBorder="1" applyAlignment="1">
      <alignment horizontal="center" vertical="center" wrapText="1"/>
      <protection/>
    </xf>
    <xf numFmtId="0" fontId="21" fillId="24" borderId="15" xfId="53" applyFont="1" applyFill="1" applyBorder="1" applyAlignment="1" quotePrefix="1">
      <alignment horizontal="center" vertical="center" wrapText="1"/>
      <protection/>
    </xf>
    <xf numFmtId="0" fontId="25" fillId="0" borderId="15" xfId="53" applyFont="1" applyBorder="1">
      <alignment/>
      <protection/>
    </xf>
    <xf numFmtId="169" fontId="21" fillId="0" borderId="16" xfId="53" applyNumberFormat="1" applyFont="1" applyBorder="1">
      <alignment/>
      <protection/>
    </xf>
    <xf numFmtId="186" fontId="21" fillId="0" borderId="0" xfId="53" applyNumberFormat="1" applyFont="1" applyBorder="1">
      <alignment/>
      <protection/>
    </xf>
    <xf numFmtId="2" fontId="21" fillId="0" borderId="17" xfId="53" applyNumberFormat="1" applyFont="1" applyBorder="1">
      <alignment/>
      <protection/>
    </xf>
    <xf numFmtId="0" fontId="21" fillId="24" borderId="10" xfId="54" applyFont="1" applyFill="1" applyBorder="1" applyAlignment="1">
      <alignment horizontal="center"/>
      <protection/>
    </xf>
    <xf numFmtId="2" fontId="21" fillId="0" borderId="0" xfId="54" applyNumberFormat="1" applyFont="1" applyBorder="1">
      <alignment/>
      <protection/>
    </xf>
    <xf numFmtId="169" fontId="21" fillId="0" borderId="18" xfId="53" applyNumberFormat="1" applyFont="1" applyBorder="1">
      <alignment/>
      <protection/>
    </xf>
    <xf numFmtId="2" fontId="21" fillId="0" borderId="19" xfId="53" applyNumberFormat="1" applyFont="1" applyBorder="1">
      <alignment/>
      <protection/>
    </xf>
    <xf numFmtId="0" fontId="21" fillId="24" borderId="20" xfId="54" applyFont="1" applyFill="1" applyBorder="1" applyAlignment="1">
      <alignment horizontal="center"/>
      <protection/>
    </xf>
    <xf numFmtId="2" fontId="21" fillId="24" borderId="0" xfId="54" applyNumberFormat="1" applyFont="1" applyFill="1" applyBorder="1" applyAlignment="1">
      <alignment horizontal="right"/>
      <protection/>
    </xf>
    <xf numFmtId="2" fontId="21" fillId="0" borderId="0" xfId="54" applyNumberFormat="1" applyFont="1" applyBorder="1">
      <alignment/>
      <protection/>
    </xf>
    <xf numFmtId="0" fontId="21" fillId="24" borderId="0" xfId="54" applyFont="1" applyFill="1" applyBorder="1" applyAlignment="1">
      <alignment horizontal="center"/>
      <protection/>
    </xf>
    <xf numFmtId="2" fontId="21" fillId="0" borderId="0" xfId="54" applyNumberFormat="1" applyFont="1" applyFill="1" applyBorder="1" applyAlignment="1">
      <alignment horizontal="right"/>
      <protection/>
    </xf>
    <xf numFmtId="17" fontId="21" fillId="0" borderId="18" xfId="53" applyNumberFormat="1" applyFont="1" applyBorder="1" applyAlignment="1">
      <alignment shrinkToFit="1"/>
      <protection/>
    </xf>
    <xf numFmtId="17" fontId="21" fillId="0" borderId="18" xfId="53" applyNumberFormat="1" applyFont="1" applyBorder="1">
      <alignment/>
      <protection/>
    </xf>
    <xf numFmtId="17" fontId="21" fillId="0" borderId="18" xfId="53" applyNumberFormat="1" applyFont="1" applyBorder="1">
      <alignment/>
      <protection/>
    </xf>
    <xf numFmtId="17" fontId="21" fillId="0" borderId="21" xfId="53" applyNumberFormat="1" applyFont="1" applyBorder="1">
      <alignment/>
      <protection/>
    </xf>
    <xf numFmtId="17" fontId="21" fillId="0" borderId="22" xfId="53" applyNumberFormat="1" applyFont="1" applyBorder="1">
      <alignment/>
      <protection/>
    </xf>
    <xf numFmtId="17" fontId="21" fillId="0" borderId="22" xfId="53" applyNumberFormat="1" applyFont="1" applyBorder="1">
      <alignment/>
      <protection/>
    </xf>
    <xf numFmtId="17" fontId="21" fillId="0" borderId="23" xfId="53" applyNumberFormat="1" applyFont="1" applyBorder="1">
      <alignment/>
      <protection/>
    </xf>
    <xf numFmtId="186" fontId="21" fillId="0" borderId="24" xfId="53" applyNumberFormat="1" applyFont="1" applyBorder="1">
      <alignment/>
      <protection/>
    </xf>
    <xf numFmtId="2" fontId="21" fillId="0" borderId="25" xfId="53" applyNumberFormat="1" applyFont="1" applyBorder="1">
      <alignment/>
      <protection/>
    </xf>
    <xf numFmtId="0" fontId="21" fillId="0" borderId="26" xfId="53" applyFont="1" applyBorder="1">
      <alignment/>
      <protection/>
    </xf>
  </cellXfs>
  <cellStyles count="52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_Figurer" xfId="53"/>
    <cellStyle name="Standard_German Council 2-6" xfId="54"/>
    <cellStyle name="Tusental 2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'Daten SB'!$A$10:$A$105</c:f>
              <c:strCache/>
            </c:strRef>
          </c:cat>
          <c:val>
            <c:numRef>
              <c:f>'Daten SB'!$B$10:$B$105</c:f>
              <c:numCache/>
            </c:numRef>
          </c:val>
        </c:ser>
        <c:axId val="53623067"/>
        <c:axId val="12845556"/>
      </c:barChart>
      <c:lineChart>
        <c:grouping val="standard"/>
        <c:varyColors val="0"/>
        <c:ser>
          <c:idx val="0"/>
          <c:order val="1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'Daten SB'!$A$10:$A$105</c:f>
              <c:strCache/>
            </c:strRef>
          </c:cat>
          <c:val>
            <c:numRef>
              <c:f>'Daten SB'!$C$10:$C$105</c:f>
              <c:numCache/>
            </c:numRef>
          </c:val>
          <c:smooth val="0"/>
        </c:ser>
        <c:axId val="48501141"/>
        <c:axId val="33857086"/>
      </c:lineChart>
      <c:catAx>
        <c:axId val="53623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45556"/>
        <c:crosses val="autoZero"/>
        <c:auto val="0"/>
        <c:lblOffset val="100"/>
        <c:tickLblSkip val="12"/>
        <c:noMultiLvlLbl val="0"/>
      </c:catAx>
      <c:valAx>
        <c:axId val="12845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Antal omsatta elcertifikat (miljoner st)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3623067"/>
        <c:crossesAt val="1"/>
        <c:crossBetween val="between"/>
        <c:dispUnits/>
      </c:valAx>
      <c:catAx>
        <c:axId val="48501141"/>
        <c:scaling>
          <c:orientation val="minMax"/>
        </c:scaling>
        <c:axPos val="b"/>
        <c:delete val="1"/>
        <c:majorTickMark val="out"/>
        <c:minorTickMark val="none"/>
        <c:tickLblPos val="nextTo"/>
        <c:crossAx val="33857086"/>
        <c:crosses val="autoZero"/>
        <c:auto val="0"/>
        <c:lblOffset val="100"/>
        <c:tickLblSkip val="1"/>
        <c:noMultiLvlLbl val="0"/>
      </c:catAx>
      <c:valAx>
        <c:axId val="33857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Medelpris (kr)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5011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676275</xdr:colOff>
      <xdr:row>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47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7</xdr:col>
      <xdr:colOff>619125</xdr:colOff>
      <xdr:row>30</xdr:row>
      <xdr:rowOff>133350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57250"/>
          <a:ext cx="541972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123825</xdr:rowOff>
    </xdr:from>
    <xdr:to>
      <xdr:col>4</xdr:col>
      <xdr:colOff>0</xdr:colOff>
      <xdr:row>32</xdr:row>
      <xdr:rowOff>66675</xdr:rowOff>
    </xdr:to>
    <xdr:graphicFrame>
      <xdr:nvGraphicFramePr>
        <xdr:cNvPr id="1" name="Diagram 1"/>
        <xdr:cNvGraphicFramePr/>
      </xdr:nvGraphicFramePr>
      <xdr:xfrm>
        <a:off x="3848100" y="2790825"/>
        <a:ext cx="0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47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M38" sqref="M38"/>
    </sheetView>
  </sheetViews>
  <sheetFormatPr defaultColWidth="12" defaultRowHeight="11.2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G118"/>
  <sheetViews>
    <sheetView tabSelected="1" workbookViewId="0" topLeftCell="A1">
      <selection activeCell="A1" sqref="A1"/>
    </sheetView>
  </sheetViews>
  <sheetFormatPr defaultColWidth="10.66015625" defaultRowHeight="11.25"/>
  <cols>
    <col min="1" max="1" width="15" style="1" bestFit="1" customWidth="1"/>
    <col min="2" max="3" width="20.83203125" style="1" customWidth="1"/>
    <col min="4" max="16384" width="10.66015625" style="1" customWidth="1"/>
  </cols>
  <sheetData>
    <row r="1" spans="1:7" ht="12.75">
      <c r="A1" s="2"/>
      <c r="B1" s="2"/>
      <c r="C1" s="2"/>
      <c r="D1" s="2"/>
      <c r="E1" s="2"/>
      <c r="F1" s="2"/>
      <c r="G1" s="2"/>
    </row>
    <row r="2" spans="1:7" ht="12.75">
      <c r="A2" s="2"/>
      <c r="B2" s="2"/>
      <c r="C2" s="2"/>
      <c r="D2" s="2"/>
      <c r="E2" s="2"/>
      <c r="F2" s="2"/>
      <c r="G2" s="2"/>
    </row>
    <row r="3" spans="1:7" ht="12.75">
      <c r="A3" s="2"/>
      <c r="B3" s="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3"/>
      <c r="B5" s="2"/>
      <c r="C5" s="2"/>
      <c r="D5" s="2"/>
      <c r="E5" s="2"/>
      <c r="F5" s="2"/>
      <c r="G5" s="2"/>
    </row>
    <row r="6" spans="1:7" ht="12.75">
      <c r="A6" s="3"/>
      <c r="B6" s="2"/>
      <c r="C6" s="2"/>
      <c r="D6" s="2"/>
      <c r="E6" s="2"/>
      <c r="F6" s="2"/>
      <c r="G6" s="2"/>
    </row>
    <row r="7" spans="1:7" ht="12.75">
      <c r="A7" s="3"/>
      <c r="B7" s="2"/>
      <c r="C7" s="2"/>
      <c r="D7" s="2"/>
      <c r="E7" s="2"/>
      <c r="F7" s="2"/>
      <c r="G7" s="2"/>
    </row>
    <row r="8" spans="1:7" ht="12.75">
      <c r="A8" s="4"/>
      <c r="B8" s="5" t="s">
        <v>1</v>
      </c>
      <c r="C8" s="6"/>
      <c r="D8" s="5" t="s">
        <v>3</v>
      </c>
      <c r="E8" s="7"/>
      <c r="F8" s="7"/>
      <c r="G8" s="6"/>
    </row>
    <row r="9" spans="1:7" ht="69.75" customHeight="1">
      <c r="A9" s="8"/>
      <c r="B9" s="9" t="s">
        <v>0</v>
      </c>
      <c r="C9" s="10" t="s">
        <v>2</v>
      </c>
      <c r="D9" s="11"/>
      <c r="E9" s="10" t="s">
        <v>4</v>
      </c>
      <c r="F9" s="10" t="s">
        <v>5</v>
      </c>
      <c r="G9" s="10" t="s">
        <v>6</v>
      </c>
    </row>
    <row r="10" spans="1:7" ht="12.75">
      <c r="A10" s="12">
        <v>37773</v>
      </c>
      <c r="B10" s="13">
        <v>0.001887</v>
      </c>
      <c r="C10" s="14">
        <v>103.06836248012719</v>
      </c>
      <c r="D10" s="15">
        <v>2004</v>
      </c>
      <c r="E10" s="16">
        <v>0.120424</v>
      </c>
      <c r="F10" s="16">
        <v>0.029315</v>
      </c>
      <c r="G10" s="16">
        <v>0.014192999999999999</v>
      </c>
    </row>
    <row r="11" spans="1:7" ht="12.75">
      <c r="A11" s="17">
        <v>37803</v>
      </c>
      <c r="B11" s="13">
        <v>0.040269</v>
      </c>
      <c r="C11" s="18">
        <v>201.81107055054756</v>
      </c>
      <c r="D11" s="19">
        <v>2005</v>
      </c>
      <c r="E11" s="20">
        <v>0.235574</v>
      </c>
      <c r="F11" s="20">
        <v>0.099075</v>
      </c>
      <c r="G11" s="20">
        <v>0.08698</v>
      </c>
    </row>
    <row r="12" spans="1:7" ht="12.75">
      <c r="A12" s="17">
        <v>37834</v>
      </c>
      <c r="B12" s="13">
        <v>0.125709</v>
      </c>
      <c r="C12" s="18">
        <v>213.5249902552721</v>
      </c>
      <c r="D12" s="19">
        <v>2006</v>
      </c>
      <c r="E12" s="16">
        <v>0.335845</v>
      </c>
      <c r="F12" s="16">
        <v>0.16032300000000002</v>
      </c>
      <c r="G12" s="16">
        <v>0.27903</v>
      </c>
    </row>
    <row r="13" spans="1:7" ht="12.75">
      <c r="A13" s="17">
        <v>37865</v>
      </c>
      <c r="B13" s="13">
        <v>0.238345</v>
      </c>
      <c r="C13" s="18">
        <v>216.33438922570224</v>
      </c>
      <c r="D13" s="19">
        <v>2007</v>
      </c>
      <c r="E13" s="21">
        <v>0.664669</v>
      </c>
      <c r="F13" s="21">
        <v>0.27631599999999995</v>
      </c>
      <c r="G13" s="21">
        <v>0.700539</v>
      </c>
    </row>
    <row r="14" spans="1:7" ht="12.75">
      <c r="A14" s="17">
        <v>37895</v>
      </c>
      <c r="B14" s="13">
        <v>0.226206</v>
      </c>
      <c r="C14" s="18">
        <v>200.79773193460827</v>
      </c>
      <c r="D14" s="22">
        <v>2008</v>
      </c>
      <c r="E14" s="16">
        <v>1.24528</v>
      </c>
      <c r="F14" s="16">
        <v>0.475557</v>
      </c>
      <c r="G14" s="16">
        <v>0.7916380000000001</v>
      </c>
    </row>
    <row r="15" spans="1:7" ht="12.75">
      <c r="A15" s="17">
        <v>37926</v>
      </c>
      <c r="B15" s="13">
        <v>0.667845</v>
      </c>
      <c r="C15" s="18">
        <v>193.40968458250043</v>
      </c>
      <c r="D15" s="22">
        <v>2009</v>
      </c>
      <c r="E15" s="16">
        <v>1.841937</v>
      </c>
      <c r="F15" s="16">
        <v>0.512043</v>
      </c>
      <c r="G15" s="16">
        <v>1.1627070000000044</v>
      </c>
    </row>
    <row r="16" spans="1:7" ht="12.75">
      <c r="A16" s="17">
        <v>37956</v>
      </c>
      <c r="B16" s="13">
        <v>1.355043</v>
      </c>
      <c r="C16" s="18">
        <v>200.66121805728673</v>
      </c>
      <c r="D16" s="22">
        <v>2010</v>
      </c>
      <c r="E16" s="16">
        <v>2.856</v>
      </c>
      <c r="F16" s="16">
        <v>0.6276710000000001</v>
      </c>
      <c r="G16" s="16">
        <v>2.12944</v>
      </c>
    </row>
    <row r="17" spans="1:7" ht="12.75">
      <c r="A17" s="17">
        <v>37987</v>
      </c>
      <c r="B17" s="13">
        <v>1.91386</v>
      </c>
      <c r="C17" s="18">
        <v>207.72691630004277</v>
      </c>
      <c r="D17" s="22">
        <v>2011</v>
      </c>
      <c r="E17" s="23">
        <v>5.361597</v>
      </c>
      <c r="F17" s="23">
        <v>0.712262</v>
      </c>
      <c r="G17" s="23">
        <v>2.1546370000000006</v>
      </c>
    </row>
    <row r="18" spans="1:7" ht="12.75">
      <c r="A18" s="17">
        <v>38018</v>
      </c>
      <c r="B18" s="13">
        <v>1.986145</v>
      </c>
      <c r="C18" s="18">
        <v>227.9213575443888</v>
      </c>
      <c r="D18" s="2"/>
      <c r="E18" s="2"/>
      <c r="F18" s="2"/>
      <c r="G18" s="2"/>
    </row>
    <row r="19" spans="1:7" ht="12.75">
      <c r="A19" s="17">
        <v>38047</v>
      </c>
      <c r="B19" s="13">
        <v>2.410005</v>
      </c>
      <c r="C19" s="18">
        <v>228.49561736593904</v>
      </c>
      <c r="D19" s="33"/>
      <c r="E19" s="2"/>
      <c r="F19" s="2"/>
      <c r="G19" s="2"/>
    </row>
    <row r="20" spans="1:7" ht="12.75">
      <c r="A20" s="17">
        <v>38078</v>
      </c>
      <c r="B20" s="13">
        <v>0.447971</v>
      </c>
      <c r="C20" s="18">
        <v>227.79077819769583</v>
      </c>
      <c r="D20" s="33"/>
      <c r="E20" s="2"/>
      <c r="F20" s="2"/>
      <c r="G20" s="2"/>
    </row>
    <row r="21" spans="1:7" ht="12.75">
      <c r="A21" s="17">
        <v>38108</v>
      </c>
      <c r="B21" s="13">
        <v>0.805817</v>
      </c>
      <c r="C21" s="18">
        <v>233.27146237917543</v>
      </c>
      <c r="D21" s="33"/>
      <c r="E21" s="2"/>
      <c r="F21" s="2"/>
      <c r="G21" s="2"/>
    </row>
    <row r="22" spans="1:7" ht="12.75">
      <c r="A22" s="17">
        <v>38139</v>
      </c>
      <c r="B22" s="13">
        <v>0.580719</v>
      </c>
      <c r="C22" s="18">
        <v>233.09696998031745</v>
      </c>
      <c r="D22" s="33"/>
      <c r="E22" s="2"/>
      <c r="F22" s="2"/>
      <c r="G22" s="2"/>
    </row>
    <row r="23" spans="1:7" ht="12.75">
      <c r="A23" s="17">
        <v>38169</v>
      </c>
      <c r="B23" s="13">
        <v>0.254851</v>
      </c>
      <c r="C23" s="18">
        <v>240.598890528191</v>
      </c>
      <c r="D23" s="33"/>
      <c r="E23" s="2"/>
      <c r="F23" s="2"/>
      <c r="G23" s="2"/>
    </row>
    <row r="24" spans="1:7" ht="12.75">
      <c r="A24" s="17">
        <v>38200</v>
      </c>
      <c r="B24" s="13">
        <v>0.363137</v>
      </c>
      <c r="C24" s="18">
        <v>228.90101666864018</v>
      </c>
      <c r="D24" s="33"/>
      <c r="E24" s="2"/>
      <c r="F24" s="2"/>
      <c r="G24" s="2"/>
    </row>
    <row r="25" spans="1:7" ht="12.75">
      <c r="A25" s="17">
        <v>38231</v>
      </c>
      <c r="B25" s="13">
        <v>0.638592</v>
      </c>
      <c r="C25" s="18">
        <v>232.2597175974644</v>
      </c>
      <c r="D25" s="33"/>
      <c r="E25" s="2"/>
      <c r="F25" s="2"/>
      <c r="G25" s="2"/>
    </row>
    <row r="26" spans="1:7" ht="12.75">
      <c r="A26" s="17">
        <v>38261</v>
      </c>
      <c r="B26" s="13">
        <v>0.569957</v>
      </c>
      <c r="C26" s="18">
        <v>232.05037537919526</v>
      </c>
      <c r="D26" s="33"/>
      <c r="E26" s="2"/>
      <c r="F26" s="2"/>
      <c r="G26" s="2"/>
    </row>
    <row r="27" spans="1:7" ht="12.75">
      <c r="A27" s="17">
        <v>38292</v>
      </c>
      <c r="B27" s="13">
        <v>0.71231</v>
      </c>
      <c r="C27" s="18">
        <v>231.0492864623549</v>
      </c>
      <c r="D27" s="33"/>
      <c r="E27" s="2"/>
      <c r="F27" s="2"/>
      <c r="G27" s="2"/>
    </row>
    <row r="28" spans="1:7" ht="12.75">
      <c r="A28" s="17">
        <v>38322</v>
      </c>
      <c r="B28" s="13">
        <v>4.293224</v>
      </c>
      <c r="C28" s="18">
        <v>244.44441124199435</v>
      </c>
      <c r="D28" s="33"/>
      <c r="E28" s="2"/>
      <c r="F28" s="2"/>
      <c r="G28" s="2"/>
    </row>
    <row r="29" spans="1:7" ht="12.75">
      <c r="A29" s="17">
        <v>38353</v>
      </c>
      <c r="B29" s="13">
        <v>1.228533</v>
      </c>
      <c r="C29" s="18">
        <v>237.10718081646968</v>
      </c>
      <c r="D29" s="33"/>
      <c r="E29" s="2"/>
      <c r="F29" s="2"/>
      <c r="G29" s="2"/>
    </row>
    <row r="30" spans="1:7" ht="12.75">
      <c r="A30" s="17">
        <v>38384</v>
      </c>
      <c r="B30" s="13">
        <v>0.944179</v>
      </c>
      <c r="C30" s="18">
        <v>222.1173778171301</v>
      </c>
      <c r="D30" s="33"/>
      <c r="E30" s="2"/>
      <c r="F30" s="2"/>
      <c r="G30" s="2"/>
    </row>
    <row r="31" spans="1:7" ht="12.75">
      <c r="A31" s="17">
        <v>38412</v>
      </c>
      <c r="B31" s="13">
        <v>4.878989</v>
      </c>
      <c r="C31" s="18">
        <v>227.85056732655067</v>
      </c>
      <c r="D31" s="33"/>
      <c r="E31" s="2"/>
      <c r="F31" s="2"/>
      <c r="G31" s="2"/>
    </row>
    <row r="32" spans="1:7" ht="12.75">
      <c r="A32" s="17">
        <v>38443</v>
      </c>
      <c r="B32" s="13">
        <v>0.567687</v>
      </c>
      <c r="C32" s="18">
        <v>207.0563720853215</v>
      </c>
      <c r="D32" s="33"/>
      <c r="E32" s="2"/>
      <c r="F32" s="2"/>
      <c r="G32" s="2"/>
    </row>
    <row r="33" spans="1:7" ht="12.75">
      <c r="A33" s="17">
        <v>38473</v>
      </c>
      <c r="B33" s="13">
        <v>0.589029</v>
      </c>
      <c r="C33" s="18">
        <v>207.68753563916212</v>
      </c>
      <c r="D33" s="33"/>
      <c r="E33" s="2"/>
      <c r="F33" s="2"/>
      <c r="G33" s="2"/>
    </row>
    <row r="34" spans="1:7" ht="12.75">
      <c r="A34" s="17">
        <v>38504</v>
      </c>
      <c r="B34" s="13">
        <v>0.478151</v>
      </c>
      <c r="C34" s="18">
        <v>204.61574387588848</v>
      </c>
      <c r="D34" s="2"/>
      <c r="E34" s="2"/>
      <c r="F34" s="2"/>
      <c r="G34" s="2"/>
    </row>
    <row r="35" spans="1:7" ht="12.75">
      <c r="A35" s="17">
        <v>38534</v>
      </c>
      <c r="B35" s="13">
        <v>0.301328</v>
      </c>
      <c r="C35" s="18">
        <v>203.4981753438114</v>
      </c>
      <c r="D35" s="2"/>
      <c r="E35" s="2"/>
      <c r="F35" s="2"/>
      <c r="G35" s="2"/>
    </row>
    <row r="36" spans="1:7" ht="12.75">
      <c r="A36" s="17">
        <v>38565</v>
      </c>
      <c r="B36" s="13">
        <v>0.501398</v>
      </c>
      <c r="C36" s="18">
        <v>203.7467893968463</v>
      </c>
      <c r="D36" s="2"/>
      <c r="E36" s="2"/>
      <c r="F36" s="2"/>
      <c r="G36" s="2"/>
    </row>
    <row r="37" spans="1:7" ht="12.75">
      <c r="A37" s="17">
        <v>38596</v>
      </c>
      <c r="B37" s="13">
        <v>0.532533</v>
      </c>
      <c r="C37" s="18">
        <v>193.4981585366541</v>
      </c>
      <c r="D37" s="2"/>
      <c r="E37" s="2"/>
      <c r="F37" s="2"/>
      <c r="G37" s="2"/>
    </row>
    <row r="38" spans="1:7" ht="12.75">
      <c r="A38" s="17">
        <v>38626</v>
      </c>
      <c r="B38" s="13">
        <v>0.420587</v>
      </c>
      <c r="C38" s="18">
        <v>193.09785944406266</v>
      </c>
      <c r="D38" s="2"/>
      <c r="E38" s="2"/>
      <c r="F38" s="2"/>
      <c r="G38" s="2"/>
    </row>
    <row r="39" spans="1:7" ht="12.75">
      <c r="A39" s="17">
        <v>38657</v>
      </c>
      <c r="B39" s="13">
        <v>0.467527</v>
      </c>
      <c r="C39" s="18">
        <v>195.20736840866934</v>
      </c>
      <c r="D39" s="2"/>
      <c r="E39" s="2"/>
      <c r="F39" s="2"/>
      <c r="G39" s="2"/>
    </row>
    <row r="40" spans="1:7" ht="12.75">
      <c r="A40" s="17">
        <v>38687</v>
      </c>
      <c r="B40" s="13">
        <v>3.380031</v>
      </c>
      <c r="C40" s="18">
        <v>208.22624507290033</v>
      </c>
      <c r="D40" s="2"/>
      <c r="E40" s="2"/>
      <c r="F40" s="2"/>
      <c r="G40" s="2"/>
    </row>
    <row r="41" spans="1:7" ht="12.75">
      <c r="A41" s="17">
        <v>38718</v>
      </c>
      <c r="B41" s="13">
        <v>0.720362</v>
      </c>
      <c r="C41" s="18">
        <v>203.81531417537292</v>
      </c>
      <c r="D41" s="2"/>
      <c r="E41" s="2"/>
      <c r="F41" s="2"/>
      <c r="G41" s="2"/>
    </row>
    <row r="42" spans="1:7" ht="12.75">
      <c r="A42" s="17">
        <v>38749</v>
      </c>
      <c r="B42" s="13">
        <v>0.59817</v>
      </c>
      <c r="C42" s="18">
        <v>192.74987216008822</v>
      </c>
      <c r="D42" s="2"/>
      <c r="E42" s="2"/>
      <c r="F42" s="2"/>
      <c r="G42" s="2"/>
    </row>
    <row r="43" spans="1:7" ht="12.75">
      <c r="A43" s="17">
        <v>38777</v>
      </c>
      <c r="B43" s="13">
        <v>8.2429</v>
      </c>
      <c r="C43" s="18">
        <v>204.67768075919884</v>
      </c>
      <c r="D43" s="2"/>
      <c r="E43" s="2"/>
      <c r="F43" s="2"/>
      <c r="G43" s="2"/>
    </row>
    <row r="44" spans="1:7" ht="12.75">
      <c r="A44" s="17">
        <v>38808</v>
      </c>
      <c r="B44" s="13">
        <v>0.561837</v>
      </c>
      <c r="C44" s="18">
        <v>185.4371053170225</v>
      </c>
      <c r="D44" s="2"/>
      <c r="E44" s="2"/>
      <c r="F44" s="2"/>
      <c r="G44" s="2"/>
    </row>
    <row r="45" spans="1:7" ht="12.75">
      <c r="A45" s="17">
        <v>38838</v>
      </c>
      <c r="B45" s="13">
        <v>0.358228</v>
      </c>
      <c r="C45" s="18">
        <v>176.5944553468741</v>
      </c>
      <c r="D45" s="2"/>
      <c r="E45" s="2"/>
      <c r="F45" s="2"/>
      <c r="G45" s="2"/>
    </row>
    <row r="46" spans="1:7" ht="12.75">
      <c r="A46" s="17">
        <v>38869</v>
      </c>
      <c r="B46" s="13">
        <v>0.999346</v>
      </c>
      <c r="C46" s="18">
        <v>164.00730829962805</v>
      </c>
      <c r="D46" s="2"/>
      <c r="E46" s="2"/>
      <c r="F46" s="2"/>
      <c r="G46" s="2"/>
    </row>
    <row r="47" spans="1:7" ht="12.75">
      <c r="A47" s="24">
        <v>38899</v>
      </c>
      <c r="B47" s="13">
        <v>0.351125</v>
      </c>
      <c r="C47" s="18">
        <v>163.12510165895327</v>
      </c>
      <c r="D47" s="2"/>
      <c r="E47" s="2"/>
      <c r="F47" s="2"/>
      <c r="G47" s="2"/>
    </row>
    <row r="48" spans="1:7" ht="12.75">
      <c r="A48" s="24">
        <v>38930</v>
      </c>
      <c r="B48" s="13">
        <v>0.735042</v>
      </c>
      <c r="C48" s="18">
        <v>154.30943556966798</v>
      </c>
      <c r="D48" s="2"/>
      <c r="E48" s="2"/>
      <c r="F48" s="2"/>
      <c r="G48" s="2"/>
    </row>
    <row r="49" spans="1:7" ht="12.75">
      <c r="A49" s="24">
        <v>38961</v>
      </c>
      <c r="B49" s="13">
        <v>0.740073</v>
      </c>
      <c r="C49" s="18">
        <v>151.5111397389177</v>
      </c>
      <c r="D49" s="2"/>
      <c r="E49" s="2"/>
      <c r="F49" s="2"/>
      <c r="G49" s="2"/>
    </row>
    <row r="50" spans="1:7" ht="12.75">
      <c r="A50" s="25">
        <v>38991</v>
      </c>
      <c r="B50" s="13">
        <v>0.648756</v>
      </c>
      <c r="C50" s="18">
        <v>171.05617828582703</v>
      </c>
      <c r="D50" s="2"/>
      <c r="E50" s="2"/>
      <c r="F50" s="2"/>
      <c r="G50" s="2"/>
    </row>
    <row r="51" spans="1:7" ht="12.75">
      <c r="A51" s="25">
        <v>39022</v>
      </c>
      <c r="B51" s="13">
        <v>0.692452</v>
      </c>
      <c r="C51" s="18">
        <v>172.44687574012352</v>
      </c>
      <c r="D51" s="2"/>
      <c r="E51" s="2"/>
      <c r="F51" s="2"/>
      <c r="G51" s="2"/>
    </row>
    <row r="52" spans="1:7" ht="12.75">
      <c r="A52" s="25">
        <v>39052</v>
      </c>
      <c r="B52" s="13">
        <v>2.777298</v>
      </c>
      <c r="C52" s="18">
        <v>193.2377638265681</v>
      </c>
      <c r="D52" s="2"/>
      <c r="E52" s="2"/>
      <c r="F52" s="2"/>
      <c r="G52" s="2"/>
    </row>
    <row r="53" spans="1:7" ht="12.75">
      <c r="A53" s="25">
        <v>39083</v>
      </c>
      <c r="B53" s="13">
        <v>1.014517</v>
      </c>
      <c r="C53" s="18">
        <v>193.82878354921604</v>
      </c>
      <c r="D53" s="2"/>
      <c r="E53" s="2"/>
      <c r="F53" s="2"/>
      <c r="G53" s="2"/>
    </row>
    <row r="54" spans="1:7" ht="12.75">
      <c r="A54" s="25">
        <v>39114</v>
      </c>
      <c r="B54" s="13">
        <v>1.22007</v>
      </c>
      <c r="C54" s="18">
        <v>194.5463325874745</v>
      </c>
      <c r="D54" s="2"/>
      <c r="E54" s="2"/>
      <c r="F54" s="2"/>
      <c r="G54" s="2"/>
    </row>
    <row r="55" spans="1:7" ht="12.75">
      <c r="A55" s="17">
        <v>39142</v>
      </c>
      <c r="B55" s="13">
        <v>12.650507</v>
      </c>
      <c r="C55" s="18">
        <v>190.17772763573834</v>
      </c>
      <c r="D55" s="2"/>
      <c r="E55" s="2"/>
      <c r="F55" s="2"/>
      <c r="G55" s="2"/>
    </row>
    <row r="56" spans="1:7" ht="12.75">
      <c r="A56" s="17">
        <v>39173</v>
      </c>
      <c r="B56" s="13">
        <v>0.768879</v>
      </c>
      <c r="C56" s="18">
        <v>194.86243999380918</v>
      </c>
      <c r="D56" s="2"/>
      <c r="E56" s="2"/>
      <c r="F56" s="2"/>
      <c r="G56" s="2"/>
    </row>
    <row r="57" spans="1:7" ht="12.75">
      <c r="A57" s="17">
        <v>39203</v>
      </c>
      <c r="B57" s="13">
        <v>0.525812</v>
      </c>
      <c r="C57" s="18">
        <v>186.77633871041365</v>
      </c>
      <c r="D57" s="2"/>
      <c r="E57" s="2"/>
      <c r="F57" s="2"/>
      <c r="G57" s="2"/>
    </row>
    <row r="58" spans="1:7" ht="12.75">
      <c r="A58" s="17">
        <v>39234</v>
      </c>
      <c r="B58" s="13">
        <v>0.588964</v>
      </c>
      <c r="C58" s="18">
        <v>191.6844392866117</v>
      </c>
      <c r="D58" s="2"/>
      <c r="E58" s="2"/>
      <c r="F58" s="2"/>
      <c r="G58" s="2"/>
    </row>
    <row r="59" spans="1:7" ht="12.75">
      <c r="A59" s="24">
        <v>39264</v>
      </c>
      <c r="B59" s="13">
        <v>0.511286</v>
      </c>
      <c r="C59" s="18">
        <v>198.1801372226112</v>
      </c>
      <c r="D59" s="2"/>
      <c r="E59" s="2"/>
      <c r="F59" s="2"/>
      <c r="G59" s="2"/>
    </row>
    <row r="60" spans="1:7" ht="12.75">
      <c r="A60" s="24">
        <v>39295</v>
      </c>
      <c r="B60" s="13">
        <v>0.762169</v>
      </c>
      <c r="C60" s="18">
        <v>198.20860628023453</v>
      </c>
      <c r="D60" s="2"/>
      <c r="E60" s="2"/>
      <c r="F60" s="2"/>
      <c r="G60" s="2"/>
    </row>
    <row r="61" spans="1:7" ht="12.75">
      <c r="A61" s="24">
        <v>39326</v>
      </c>
      <c r="B61" s="13">
        <v>0.589535</v>
      </c>
      <c r="C61" s="18">
        <v>202.22645193245543</v>
      </c>
      <c r="D61" s="2"/>
      <c r="E61" s="2"/>
      <c r="F61" s="2"/>
      <c r="G61" s="2"/>
    </row>
    <row r="62" spans="1:7" ht="12.75">
      <c r="A62" s="25">
        <v>39356</v>
      </c>
      <c r="B62" s="13">
        <v>0.746012</v>
      </c>
      <c r="C62" s="18">
        <v>205.75820295115895</v>
      </c>
      <c r="D62" s="2"/>
      <c r="E62" s="2"/>
      <c r="F62" s="2"/>
      <c r="G62" s="2"/>
    </row>
    <row r="63" spans="1:7" ht="12.75">
      <c r="A63" s="25">
        <v>39387</v>
      </c>
      <c r="B63" s="13">
        <v>1.009967</v>
      </c>
      <c r="C63" s="18">
        <v>218.36515605955438</v>
      </c>
      <c r="D63" s="2"/>
      <c r="E63" s="2"/>
      <c r="F63" s="2"/>
      <c r="G63" s="2"/>
    </row>
    <row r="64" spans="1:7" ht="12.75">
      <c r="A64" s="25">
        <v>39417</v>
      </c>
      <c r="B64" s="13">
        <v>3.586878</v>
      </c>
      <c r="C64" s="18">
        <v>205.7943964305448</v>
      </c>
      <c r="D64" s="2"/>
      <c r="E64" s="2"/>
      <c r="F64" s="2"/>
      <c r="G64" s="2"/>
    </row>
    <row r="65" spans="1:7" ht="12.75">
      <c r="A65" s="25">
        <v>39448</v>
      </c>
      <c r="B65" s="13">
        <v>1.193543</v>
      </c>
      <c r="C65" s="18">
        <v>234.11106954671948</v>
      </c>
      <c r="D65" s="2"/>
      <c r="E65" s="2"/>
      <c r="F65" s="2"/>
      <c r="G65" s="2"/>
    </row>
    <row r="66" spans="1:7" ht="12.75">
      <c r="A66" s="25">
        <v>39479</v>
      </c>
      <c r="B66" s="13">
        <v>1.260006</v>
      </c>
      <c r="C66" s="18">
        <v>232.93078892481455</v>
      </c>
      <c r="D66" s="2"/>
      <c r="E66" s="2"/>
      <c r="F66" s="2"/>
      <c r="G66" s="2"/>
    </row>
    <row r="67" spans="1:7" ht="12.75">
      <c r="A67" s="25">
        <v>39508</v>
      </c>
      <c r="B67" s="13">
        <v>14.633098</v>
      </c>
      <c r="C67" s="18">
        <v>214.04215106192837</v>
      </c>
      <c r="D67" s="2"/>
      <c r="E67" s="2"/>
      <c r="F67" s="2"/>
      <c r="G67" s="2"/>
    </row>
    <row r="68" spans="1:7" ht="12.75">
      <c r="A68" s="25">
        <v>39539</v>
      </c>
      <c r="B68" s="13">
        <v>1.090111</v>
      </c>
      <c r="C68" s="18">
        <v>255.49252055</v>
      </c>
      <c r="D68" s="2"/>
      <c r="E68" s="2"/>
      <c r="F68" s="2"/>
      <c r="G68" s="2"/>
    </row>
    <row r="69" spans="1:7" ht="12.75">
      <c r="A69" s="25">
        <v>39569</v>
      </c>
      <c r="B69" s="13">
        <v>1.12671</v>
      </c>
      <c r="C69" s="18">
        <v>318.92</v>
      </c>
      <c r="D69" s="2"/>
      <c r="E69" s="2"/>
      <c r="F69" s="2"/>
      <c r="G69" s="2"/>
    </row>
    <row r="70" spans="1:7" ht="12.75">
      <c r="A70" s="25">
        <v>39600</v>
      </c>
      <c r="B70" s="13">
        <v>1.243302</v>
      </c>
      <c r="C70" s="18">
        <v>288.54</v>
      </c>
      <c r="D70" s="2"/>
      <c r="E70" s="2"/>
      <c r="F70" s="2"/>
      <c r="G70" s="2"/>
    </row>
    <row r="71" spans="1:7" ht="12.75">
      <c r="A71" s="25">
        <v>39630</v>
      </c>
      <c r="B71" s="13">
        <v>0.754894</v>
      </c>
      <c r="C71" s="18">
        <v>283.95</v>
      </c>
      <c r="D71" s="2"/>
      <c r="E71" s="2"/>
      <c r="F71" s="2"/>
      <c r="G71" s="2"/>
    </row>
    <row r="72" spans="1:7" ht="12.75">
      <c r="A72" s="25">
        <v>39661</v>
      </c>
      <c r="B72" s="13">
        <v>0.651083</v>
      </c>
      <c r="C72" s="18">
        <v>333.86</v>
      </c>
      <c r="D72" s="2"/>
      <c r="E72" s="2"/>
      <c r="F72" s="2"/>
      <c r="G72" s="2"/>
    </row>
    <row r="73" spans="1:7" ht="12.75">
      <c r="A73" s="25">
        <v>39692</v>
      </c>
      <c r="B73" s="13">
        <v>1.526029</v>
      </c>
      <c r="C73" s="18">
        <v>323.04</v>
      </c>
      <c r="D73" s="2"/>
      <c r="E73" s="2"/>
      <c r="F73" s="2"/>
      <c r="G73" s="2"/>
    </row>
    <row r="74" spans="1:7" ht="12.75">
      <c r="A74" s="25">
        <v>39722</v>
      </c>
      <c r="B74" s="13">
        <v>0.684345</v>
      </c>
      <c r="C74" s="18">
        <v>322.14</v>
      </c>
      <c r="D74" s="2"/>
      <c r="E74" s="2"/>
      <c r="F74" s="2"/>
      <c r="G74" s="2"/>
    </row>
    <row r="75" spans="1:7" ht="12.75">
      <c r="A75" s="25">
        <v>39753</v>
      </c>
      <c r="B75" s="13">
        <v>1.145833</v>
      </c>
      <c r="C75" s="18">
        <v>319.47</v>
      </c>
      <c r="D75" s="2"/>
      <c r="E75" s="2"/>
      <c r="F75" s="2"/>
      <c r="G75" s="2"/>
    </row>
    <row r="76" spans="1:7" ht="12.75">
      <c r="A76" s="25">
        <v>39783</v>
      </c>
      <c r="B76" s="13">
        <v>3.420548</v>
      </c>
      <c r="C76" s="18">
        <v>259.99</v>
      </c>
      <c r="D76" s="2"/>
      <c r="E76" s="2"/>
      <c r="F76" s="2"/>
      <c r="G76" s="2"/>
    </row>
    <row r="77" spans="1:7" ht="12.75">
      <c r="A77" s="25">
        <v>39814</v>
      </c>
      <c r="B77" s="13">
        <v>1.02038</v>
      </c>
      <c r="C77" s="18">
        <v>303.33</v>
      </c>
      <c r="D77" s="2"/>
      <c r="E77" s="2"/>
      <c r="F77" s="2"/>
      <c r="G77" s="2"/>
    </row>
    <row r="78" spans="1:7" ht="12.75">
      <c r="A78" s="25">
        <v>39845</v>
      </c>
      <c r="B78" s="13">
        <v>1.424942</v>
      </c>
      <c r="C78" s="18">
        <v>287.41</v>
      </c>
      <c r="D78" s="2"/>
      <c r="E78" s="2"/>
      <c r="F78" s="2"/>
      <c r="G78" s="2"/>
    </row>
    <row r="79" spans="1:7" ht="12.75">
      <c r="A79" s="25">
        <v>39873</v>
      </c>
      <c r="B79" s="13">
        <v>15.441445</v>
      </c>
      <c r="C79" s="18">
        <v>283.2</v>
      </c>
      <c r="D79" s="2"/>
      <c r="E79" s="2"/>
      <c r="F79" s="2"/>
      <c r="G79" s="2"/>
    </row>
    <row r="80" spans="1:7" ht="12.75">
      <c r="A80" s="25">
        <v>39904</v>
      </c>
      <c r="B80" s="13">
        <v>1.312239</v>
      </c>
      <c r="C80" s="18">
        <v>303.55</v>
      </c>
      <c r="D80" s="2"/>
      <c r="E80" s="2"/>
      <c r="F80" s="2"/>
      <c r="G80" s="2"/>
    </row>
    <row r="81" spans="1:7" ht="12.75">
      <c r="A81" s="25">
        <v>39934</v>
      </c>
      <c r="B81" s="13">
        <v>1.129617</v>
      </c>
      <c r="C81" s="18">
        <v>303.72</v>
      </c>
      <c r="D81" s="2"/>
      <c r="E81" s="2"/>
      <c r="F81" s="2"/>
      <c r="G81" s="2"/>
    </row>
    <row r="82" spans="1:7" ht="12.75">
      <c r="A82" s="25">
        <v>39965</v>
      </c>
      <c r="B82" s="13">
        <v>1.45471</v>
      </c>
      <c r="C82" s="18">
        <v>298.15505422386616</v>
      </c>
      <c r="D82" s="2"/>
      <c r="E82" s="2"/>
      <c r="F82" s="2"/>
      <c r="G82" s="2"/>
    </row>
    <row r="83" spans="1:7" ht="12.75">
      <c r="A83" s="25">
        <v>39995</v>
      </c>
      <c r="B83" s="13">
        <v>0.478366</v>
      </c>
      <c r="C83" s="18">
        <v>286.53</v>
      </c>
      <c r="D83" s="2"/>
      <c r="E83" s="2"/>
      <c r="F83" s="2"/>
      <c r="G83" s="2"/>
    </row>
    <row r="84" spans="1:7" ht="12.75">
      <c r="A84" s="25">
        <v>40026</v>
      </c>
      <c r="B84" s="13">
        <v>0.704278</v>
      </c>
      <c r="C84" s="18">
        <v>298.07</v>
      </c>
      <c r="D84" s="2"/>
      <c r="E84" s="2"/>
      <c r="F84" s="2"/>
      <c r="G84" s="2"/>
    </row>
    <row r="85" spans="1:7" ht="12.75">
      <c r="A85" s="25">
        <v>40057</v>
      </c>
      <c r="B85" s="13">
        <v>1.625667</v>
      </c>
      <c r="C85" s="18">
        <v>313.91</v>
      </c>
      <c r="D85" s="2"/>
      <c r="E85" s="2"/>
      <c r="F85" s="2"/>
      <c r="G85" s="2"/>
    </row>
    <row r="86" spans="1:7" ht="12.75">
      <c r="A86" s="25">
        <v>40087</v>
      </c>
      <c r="B86" s="13">
        <v>1.332437</v>
      </c>
      <c r="C86" s="18">
        <v>322.72</v>
      </c>
      <c r="D86" s="2"/>
      <c r="E86" s="2"/>
      <c r="F86" s="2"/>
      <c r="G86" s="2"/>
    </row>
    <row r="87" spans="1:7" ht="12.75">
      <c r="A87" s="25">
        <v>40118</v>
      </c>
      <c r="B87" s="13">
        <v>1.165562</v>
      </c>
      <c r="C87" s="18">
        <v>326.37</v>
      </c>
      <c r="D87" s="2"/>
      <c r="E87" s="2"/>
      <c r="F87" s="2"/>
      <c r="G87" s="2"/>
    </row>
    <row r="88" spans="1:7" ht="12.75">
      <c r="A88" s="25">
        <v>40148</v>
      </c>
      <c r="B88" s="13">
        <v>2.794102</v>
      </c>
      <c r="C88" s="18">
        <v>295.97</v>
      </c>
      <c r="D88" s="2"/>
      <c r="E88" s="2"/>
      <c r="F88" s="2"/>
      <c r="G88" s="2"/>
    </row>
    <row r="89" spans="1:7" ht="12.75">
      <c r="A89" s="25">
        <v>40179</v>
      </c>
      <c r="B89" s="13">
        <v>1.053811</v>
      </c>
      <c r="C89" s="18">
        <v>304.83</v>
      </c>
      <c r="D89" s="2"/>
      <c r="E89" s="2"/>
      <c r="F89" s="2"/>
      <c r="G89" s="2"/>
    </row>
    <row r="90" spans="1:7" ht="12.75">
      <c r="A90" s="25">
        <v>40210</v>
      </c>
      <c r="B90" s="13">
        <v>1.373313</v>
      </c>
      <c r="C90" s="18">
        <v>300.84</v>
      </c>
      <c r="D90" s="2"/>
      <c r="E90" s="2"/>
      <c r="F90" s="2"/>
      <c r="G90" s="2"/>
    </row>
    <row r="91" spans="1:7" ht="12.75">
      <c r="A91" s="25">
        <v>40238</v>
      </c>
      <c r="B91" s="13">
        <v>16.338366</v>
      </c>
      <c r="C91" s="18">
        <v>320.8</v>
      </c>
      <c r="D91" s="2"/>
      <c r="E91" s="2"/>
      <c r="F91" s="2"/>
      <c r="G91" s="2"/>
    </row>
    <row r="92" spans="1:7" ht="12.75">
      <c r="A92" s="25">
        <v>40269</v>
      </c>
      <c r="B92" s="13">
        <v>1.220957</v>
      </c>
      <c r="C92" s="18">
        <v>286.11</v>
      </c>
      <c r="D92" s="2"/>
      <c r="E92" s="2"/>
      <c r="F92" s="2"/>
      <c r="G92" s="2"/>
    </row>
    <row r="93" spans="1:7" ht="12.75">
      <c r="A93" s="25">
        <v>40299</v>
      </c>
      <c r="B93" s="13">
        <v>0.919708</v>
      </c>
      <c r="C93" s="18">
        <v>283.92</v>
      </c>
      <c r="D93" s="2"/>
      <c r="E93" s="2"/>
      <c r="F93" s="2"/>
      <c r="G93" s="2"/>
    </row>
    <row r="94" spans="1:7" ht="12.75">
      <c r="A94" s="25">
        <v>40330</v>
      </c>
      <c r="B94" s="13">
        <v>1.42653</v>
      </c>
      <c r="C94" s="18">
        <v>262.15</v>
      </c>
      <c r="D94" s="2"/>
      <c r="E94" s="2"/>
      <c r="F94" s="2"/>
      <c r="G94" s="2"/>
    </row>
    <row r="95" spans="1:7" ht="12.75">
      <c r="A95" s="26">
        <v>40360</v>
      </c>
      <c r="B95" s="13">
        <v>0.902048</v>
      </c>
      <c r="C95" s="18">
        <v>230.36807319566134</v>
      </c>
      <c r="D95" s="2"/>
      <c r="E95" s="2"/>
      <c r="F95" s="2"/>
      <c r="G95" s="2"/>
    </row>
    <row r="96" spans="1:7" ht="12.75">
      <c r="A96" s="26">
        <v>40391</v>
      </c>
      <c r="B96" s="13">
        <v>0.919542</v>
      </c>
      <c r="C96" s="18">
        <v>240.45079291647414</v>
      </c>
      <c r="D96" s="2"/>
      <c r="E96" s="2"/>
      <c r="F96" s="2"/>
      <c r="G96" s="2"/>
    </row>
    <row r="97" spans="1:7" ht="12.75">
      <c r="A97" s="26">
        <v>40422</v>
      </c>
      <c r="B97" s="13">
        <v>1.231095</v>
      </c>
      <c r="C97" s="18">
        <v>241.66166200821237</v>
      </c>
      <c r="D97" s="2"/>
      <c r="E97" s="2"/>
      <c r="F97" s="2"/>
      <c r="G97" s="2"/>
    </row>
    <row r="98" spans="1:7" ht="12.75">
      <c r="A98" s="26">
        <v>40452</v>
      </c>
      <c r="B98" s="13">
        <v>0.948916</v>
      </c>
      <c r="C98" s="18">
        <v>243.25447771984005</v>
      </c>
      <c r="D98" s="2"/>
      <c r="E98" s="2"/>
      <c r="F98" s="2"/>
      <c r="G98" s="2"/>
    </row>
    <row r="99" spans="1:7" ht="12.75">
      <c r="A99" s="26">
        <v>40483</v>
      </c>
      <c r="B99" s="13">
        <v>1.26024</v>
      </c>
      <c r="C99" s="18">
        <v>245.7358102504286</v>
      </c>
      <c r="D99" s="2"/>
      <c r="E99" s="2"/>
      <c r="F99" s="2"/>
      <c r="G99" s="2"/>
    </row>
    <row r="100" spans="1:7" ht="12.75">
      <c r="A100" s="26">
        <v>40513</v>
      </c>
      <c r="B100" s="13">
        <v>2.075969</v>
      </c>
      <c r="C100" s="18">
        <v>247.09443259990883</v>
      </c>
      <c r="D100" s="2"/>
      <c r="E100" s="2"/>
      <c r="F100" s="2"/>
      <c r="G100" s="2"/>
    </row>
    <row r="101" spans="1:7" ht="12.75">
      <c r="A101" s="26">
        <v>40544</v>
      </c>
      <c r="B101" s="13">
        <v>1.029237</v>
      </c>
      <c r="C101" s="18">
        <v>249.74571321279757</v>
      </c>
      <c r="D101" s="2"/>
      <c r="E101" s="2"/>
      <c r="F101" s="2"/>
      <c r="G101" s="2"/>
    </row>
    <row r="102" spans="1:7" ht="12.75">
      <c r="A102" s="26">
        <v>40575</v>
      </c>
      <c r="B102" s="13">
        <v>1.346493</v>
      </c>
      <c r="C102" s="18">
        <v>238.297224783196</v>
      </c>
      <c r="D102" s="2"/>
      <c r="E102" s="2"/>
      <c r="F102" s="2"/>
      <c r="G102" s="2"/>
    </row>
    <row r="103" spans="1:7" ht="12.75">
      <c r="A103" s="26">
        <v>40603</v>
      </c>
      <c r="B103" s="13">
        <v>20.994532</v>
      </c>
      <c r="C103" s="18">
        <v>278.0761270620376</v>
      </c>
      <c r="D103" s="2"/>
      <c r="E103" s="2"/>
      <c r="F103" s="2"/>
      <c r="G103" s="2"/>
    </row>
    <row r="104" spans="1:7" ht="12.75">
      <c r="A104" s="27">
        <v>40634</v>
      </c>
      <c r="B104" s="13">
        <v>1.417054</v>
      </c>
      <c r="C104" s="18">
        <v>230.54435706755015</v>
      </c>
      <c r="D104" s="2"/>
      <c r="E104" s="2"/>
      <c r="F104" s="2"/>
      <c r="G104" s="2"/>
    </row>
    <row r="105" spans="1:7" ht="12.75">
      <c r="A105" s="28">
        <v>40664</v>
      </c>
      <c r="B105" s="13">
        <v>1.22834</v>
      </c>
      <c r="C105" s="18">
        <v>205.247314819073</v>
      </c>
      <c r="D105" s="2"/>
      <c r="E105" s="2"/>
      <c r="F105" s="2"/>
      <c r="G105" s="2"/>
    </row>
    <row r="106" spans="1:7" ht="12.75">
      <c r="A106" s="29">
        <v>40695</v>
      </c>
      <c r="B106" s="13">
        <v>1.089414</v>
      </c>
      <c r="C106" s="18">
        <v>195.51</v>
      </c>
      <c r="D106" s="2"/>
      <c r="E106" s="2"/>
      <c r="F106" s="2"/>
      <c r="G106" s="2"/>
    </row>
    <row r="107" spans="1:7" ht="12.75">
      <c r="A107" s="29">
        <v>40725</v>
      </c>
      <c r="B107" s="13">
        <v>0.687253</v>
      </c>
      <c r="C107" s="18">
        <v>196.7</v>
      </c>
      <c r="D107" s="2"/>
      <c r="E107" s="2"/>
      <c r="F107" s="2"/>
      <c r="G107" s="2"/>
    </row>
    <row r="108" spans="1:7" ht="12.75">
      <c r="A108" s="29">
        <v>40756</v>
      </c>
      <c r="B108" s="13">
        <v>0.779333</v>
      </c>
      <c r="C108" s="18">
        <v>189.86</v>
      </c>
      <c r="D108" s="2"/>
      <c r="E108" s="2"/>
      <c r="F108" s="2"/>
      <c r="G108" s="2"/>
    </row>
    <row r="109" spans="1:7" ht="12.75">
      <c r="A109" s="29">
        <v>40787</v>
      </c>
      <c r="B109" s="13">
        <v>1.292415</v>
      </c>
      <c r="C109" s="18">
        <v>196.4</v>
      </c>
      <c r="D109" s="2"/>
      <c r="E109" s="2"/>
      <c r="F109" s="2"/>
      <c r="G109" s="2"/>
    </row>
    <row r="110" spans="1:7" ht="12.75">
      <c r="A110" s="29">
        <v>40817</v>
      </c>
      <c r="B110" s="13">
        <v>1.615787</v>
      </c>
      <c r="C110" s="18">
        <v>192.87</v>
      </c>
      <c r="D110" s="2"/>
      <c r="E110" s="2"/>
      <c r="F110" s="2"/>
      <c r="G110" s="2"/>
    </row>
    <row r="111" spans="1:7" ht="12.75">
      <c r="A111" s="29">
        <v>40848</v>
      </c>
      <c r="B111" s="13">
        <v>1.963636</v>
      </c>
      <c r="C111" s="18">
        <v>188.47</v>
      </c>
      <c r="D111" s="2"/>
      <c r="E111" s="2"/>
      <c r="F111" s="2"/>
      <c r="G111" s="2"/>
    </row>
    <row r="112" spans="1:7" ht="12.75">
      <c r="A112" s="29">
        <v>40878</v>
      </c>
      <c r="B112" s="13">
        <v>2.537336</v>
      </c>
      <c r="C112" s="18">
        <v>182.71</v>
      </c>
      <c r="D112" s="2"/>
      <c r="E112" s="2"/>
      <c r="F112" s="2"/>
      <c r="G112" s="2"/>
    </row>
    <row r="113" spans="1:7" ht="12.75">
      <c r="A113" s="29">
        <v>40909</v>
      </c>
      <c r="B113" s="13">
        <v>1.977514</v>
      </c>
      <c r="C113" s="18">
        <v>176.03</v>
      </c>
      <c r="D113" s="2"/>
      <c r="E113" s="2"/>
      <c r="F113" s="2"/>
      <c r="G113" s="2"/>
    </row>
    <row r="114" spans="1:7" ht="12.75">
      <c r="A114" s="29">
        <v>40940</v>
      </c>
      <c r="B114" s="13">
        <v>1.849046</v>
      </c>
      <c r="C114" s="18">
        <v>160.57</v>
      </c>
      <c r="D114" s="2"/>
      <c r="E114" s="2"/>
      <c r="F114" s="2"/>
      <c r="G114" s="2"/>
    </row>
    <row r="115" spans="1:7" ht="12.75">
      <c r="A115" s="29">
        <v>40969</v>
      </c>
      <c r="B115" s="13">
        <v>25.80736</v>
      </c>
      <c r="C115" s="18">
        <v>217.35</v>
      </c>
      <c r="D115" s="2"/>
      <c r="E115" s="2"/>
      <c r="F115" s="2"/>
      <c r="G115" s="2"/>
    </row>
    <row r="116" spans="1:7" ht="12.75">
      <c r="A116" s="29">
        <v>41000</v>
      </c>
      <c r="B116" s="13">
        <v>2.320904</v>
      </c>
      <c r="C116" s="18">
        <v>163.5</v>
      </c>
      <c r="D116" s="2"/>
      <c r="E116" s="2"/>
      <c r="F116" s="2"/>
      <c r="G116" s="2"/>
    </row>
    <row r="117" spans="1:7" ht="12.75">
      <c r="A117" s="29">
        <v>41030</v>
      </c>
      <c r="B117" s="13">
        <v>1.656526</v>
      </c>
      <c r="C117" s="18">
        <v>159.19</v>
      </c>
      <c r="D117" s="2"/>
      <c r="E117" s="2"/>
      <c r="F117" s="2"/>
      <c r="G117" s="2"/>
    </row>
    <row r="118" spans="1:7" ht="13.5" thickBot="1">
      <c r="A118" s="30">
        <v>41061</v>
      </c>
      <c r="B118" s="31">
        <v>1.764737</v>
      </c>
      <c r="C118" s="32">
        <v>160.52</v>
      </c>
      <c r="D118" s="2"/>
      <c r="E118" s="2"/>
      <c r="F118" s="2"/>
      <c r="G118" s="2"/>
    </row>
  </sheetData>
  <sheetProtection/>
  <mergeCells count="3">
    <mergeCell ref="B8:C8"/>
    <mergeCell ref="A8:A9"/>
    <mergeCell ref="D8:G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Statistisches Bundesamt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Schmitt-V</dc:creator>
  <cp:keywords/>
  <dc:description/>
  <cp:lastModifiedBy>Hesse-C</cp:lastModifiedBy>
  <dcterms:created xsi:type="dcterms:W3CDTF">2010-11-25T09:09:47Z</dcterms:created>
  <dcterms:modified xsi:type="dcterms:W3CDTF">2012-11-28T10:49:43Z</dcterms:modified>
  <cp:category/>
  <cp:version/>
  <cp:contentType/>
  <cp:contentStatus/>
</cp:coreProperties>
</file>