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960" windowWidth="13815" windowHeight="12495" activeTab="1"/>
  </bookViews>
  <sheets>
    <sheet name="Schaubild 85" sheetId="1" r:id="rId1"/>
    <sheet name="Daten SB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<sst xmlns="http://schemas.openxmlformats.org/spreadsheetml/2006/main" count="2" uniqueCount="2">
  <si>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Unternehmens- und Vermögens- einkommen</t>
  </si>
  <si>
    <t>Arbeit-nehmer- entgelt (Inländer)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</si>
</sst>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#\ ##0\ \ ;\–#\ ##0\ \ "/>
    <numFmt numFmtId="166" formatCode="0.0"/>
  </numFmts>
  <fonts count="3">
    <font>
      <sz val="8"/>
      <name val="Times New Roman"/>
      <family val="0"/>
    </font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 vertical="center" wrapText="1"/>
    </xf>
    <xf numFmtId="164" fontId="2" fillId="0" borderId="1" xfId="18" applyNumberFormat="1" applyFont="1" applyBorder="1" applyAlignment="1">
      <alignment horizontal="right"/>
      <protection/>
    </xf>
    <xf numFmtId="166" fontId="2" fillId="0" borderId="0" xfId="18" applyNumberFormat="1" applyFont="1">
      <alignment/>
      <protection/>
    </xf>
  </cellXfs>
  <cellStyles count="7">
    <cellStyle name="Normal" xfId="0"/>
    <cellStyle name="Comma" xfId="15"/>
    <cellStyle name="Comma [0]" xfId="16"/>
    <cellStyle name="Percent" xfId="17"/>
    <cellStyle name="Standard_FS18_R13_2010-Q2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8</xdr:col>
      <xdr:colOff>247650</xdr:colOff>
      <xdr:row>28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0"/>
          <a:ext cx="573405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" defaultRowHeight="11.25"/>
  <sheetData>
    <row r="53" ht="14.25" customHeight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29"/>
  <sheetViews>
    <sheetView showGridLines="0" tabSelected="1" workbookViewId="0" topLeftCell="A1">
      <selection activeCell="B9" sqref="B9"/>
    </sheetView>
  </sheetViews>
  <sheetFormatPr defaultColWidth="12" defaultRowHeight="11.25"/>
  <cols>
    <col min="1" max="1" width="8" style="1" customWidth="1"/>
    <col min="2" max="2" width="12.83203125" style="1" customWidth="1"/>
    <col min="3" max="3" width="11.66015625" style="1" customWidth="1"/>
  </cols>
  <sheetData>
    <row r="1" ht="11.25"/>
    <row r="2" ht="11.25"/>
    <row r="3" ht="11.25"/>
    <row r="4" ht="11.25"/>
    <row r="5" ht="11.25"/>
    <row r="7" spans="2:3" ht="53.25" customHeight="1">
      <c r="B7" s="2" t="s">
        <v>0</v>
      </c>
      <c r="C7" s="2" t="s">
        <v>1</v>
      </c>
    </row>
    <row r="9" spans="1:3" ht="11.25">
      <c r="A9" s="3">
        <v>1991</v>
      </c>
      <c r="B9" s="4">
        <v>100</v>
      </c>
      <c r="C9" s="4">
        <v>100</v>
      </c>
    </row>
    <row r="10" spans="1:3" ht="11.25">
      <c r="A10" s="3">
        <f>A9+1</f>
        <v>1992</v>
      </c>
      <c r="B10" s="4">
        <v>102.58</v>
      </c>
      <c r="C10" s="4">
        <v>108.36</v>
      </c>
    </row>
    <row r="11" spans="1:3" ht="11.25">
      <c r="A11" s="3">
        <f aca="true" t="shared" si="0" ref="A11:A29">A10+1</f>
        <v>1993</v>
      </c>
      <c r="B11" s="4">
        <v>101.73</v>
      </c>
      <c r="C11" s="4">
        <v>110.85</v>
      </c>
    </row>
    <row r="12" spans="1:3" ht="11.25">
      <c r="A12" s="3">
        <f t="shared" si="0"/>
        <v>1994</v>
      </c>
      <c r="B12" s="4">
        <v>110.1</v>
      </c>
      <c r="C12" s="4">
        <v>113.63</v>
      </c>
    </row>
    <row r="13" spans="1:3" ht="11.25">
      <c r="A13" s="3">
        <f t="shared" si="0"/>
        <v>1995</v>
      </c>
      <c r="B13" s="4">
        <v>115.49</v>
      </c>
      <c r="C13" s="4">
        <v>117.6</v>
      </c>
    </row>
    <row r="14" spans="1:3" ht="11.25">
      <c r="A14" s="3">
        <f t="shared" si="0"/>
        <v>1996</v>
      </c>
      <c r="B14" s="4">
        <v>119.01</v>
      </c>
      <c r="C14" s="4">
        <v>118.55</v>
      </c>
    </row>
    <row r="15" spans="1:3" ht="11.25">
      <c r="A15" s="3">
        <f t="shared" si="0"/>
        <v>1997</v>
      </c>
      <c r="B15" s="4">
        <v>124.03</v>
      </c>
      <c r="C15" s="4">
        <v>118.92</v>
      </c>
    </row>
    <row r="16" spans="1:3" ht="11.25">
      <c r="A16" s="3">
        <f t="shared" si="0"/>
        <v>1998</v>
      </c>
      <c r="B16" s="4">
        <v>125.63</v>
      </c>
      <c r="C16" s="4">
        <v>121.33</v>
      </c>
    </row>
    <row r="17" spans="1:3" ht="11.25">
      <c r="A17" s="3">
        <f t="shared" si="0"/>
        <v>1999</v>
      </c>
      <c r="B17" s="4">
        <v>122.57</v>
      </c>
      <c r="C17" s="4">
        <v>124.39</v>
      </c>
    </row>
    <row r="18" spans="1:3" ht="11.25">
      <c r="A18" s="3">
        <f t="shared" si="0"/>
        <v>2000</v>
      </c>
      <c r="B18" s="4">
        <v>120.71</v>
      </c>
      <c r="C18" s="4">
        <v>129.03</v>
      </c>
    </row>
    <row r="19" spans="1:3" ht="11.25">
      <c r="A19" s="3">
        <f t="shared" si="0"/>
        <v>2001</v>
      </c>
      <c r="B19" s="4">
        <v>125.04</v>
      </c>
      <c r="C19" s="4">
        <v>131.44</v>
      </c>
    </row>
    <row r="20" spans="1:3" ht="11.25">
      <c r="A20" s="3">
        <f t="shared" si="0"/>
        <v>2002</v>
      </c>
      <c r="B20" s="4">
        <v>127.11</v>
      </c>
      <c r="C20" s="4">
        <v>132.24</v>
      </c>
    </row>
    <row r="21" spans="1:3" ht="11.25">
      <c r="A21" s="3">
        <f t="shared" si="0"/>
        <v>2003</v>
      </c>
      <c r="B21" s="4">
        <v>131.14</v>
      </c>
      <c r="C21" s="4">
        <v>132.56</v>
      </c>
    </row>
    <row r="22" spans="1:3" ht="11.25">
      <c r="A22" s="3">
        <f t="shared" si="0"/>
        <v>2004</v>
      </c>
      <c r="B22" s="4">
        <v>152.08</v>
      </c>
      <c r="C22" s="4">
        <v>133</v>
      </c>
    </row>
    <row r="23" spans="1:3" ht="11.25">
      <c r="A23" s="3">
        <f t="shared" si="0"/>
        <v>2005</v>
      </c>
      <c r="B23" s="4">
        <v>161.81</v>
      </c>
      <c r="C23" s="4">
        <v>132.1</v>
      </c>
    </row>
    <row r="24" spans="1:3" ht="11.25">
      <c r="A24" s="3">
        <f t="shared" si="0"/>
        <v>2006</v>
      </c>
      <c r="B24" s="4">
        <v>183.33</v>
      </c>
      <c r="C24" s="4">
        <v>134.24</v>
      </c>
    </row>
    <row r="25" spans="1:3" ht="11.25">
      <c r="A25" s="3">
        <f t="shared" si="0"/>
        <v>2007</v>
      </c>
      <c r="B25" s="4">
        <v>193.88</v>
      </c>
      <c r="C25" s="4">
        <v>137.84</v>
      </c>
    </row>
    <row r="26" spans="1:3" ht="11.25">
      <c r="A26" s="3">
        <f t="shared" si="0"/>
        <v>2008</v>
      </c>
      <c r="B26" s="4">
        <v>185.67</v>
      </c>
      <c r="C26" s="4">
        <v>142.79</v>
      </c>
    </row>
    <row r="27" spans="1:3" ht="11.25">
      <c r="A27" s="3">
        <f t="shared" si="0"/>
        <v>2009</v>
      </c>
      <c r="B27" s="4">
        <v>162.6</v>
      </c>
      <c r="C27" s="4">
        <v>143.22</v>
      </c>
    </row>
    <row r="28" spans="1:3" ht="11.25">
      <c r="A28" s="3">
        <f t="shared" si="0"/>
        <v>2010</v>
      </c>
      <c r="B28" s="4">
        <v>182.12</v>
      </c>
      <c r="C28" s="4">
        <v>147.58</v>
      </c>
    </row>
    <row r="29" spans="1:3" ht="11.25">
      <c r="A29" s="3">
        <f t="shared" si="0"/>
        <v>2011</v>
      </c>
      <c r="B29" s="4">
        <v>184.45</v>
      </c>
      <c r="C29" s="4">
        <v>154.2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Schmitt-V</dc:creator>
  <cp:keywords/>
  <dc:description/>
  <cp:lastModifiedBy>Hesse-C</cp:lastModifiedBy>
  <dcterms:created xsi:type="dcterms:W3CDTF">2010-11-26T09:05:38Z</dcterms:created>
  <dcterms:modified xsi:type="dcterms:W3CDTF">2012-11-28T10:51:35Z</dcterms:modified>
  <cp:category/>
  <cp:version/>
  <cp:contentType/>
  <cp:contentStatus/>
</cp:coreProperties>
</file>