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280" windowHeight="15105" tabRatio="928"/>
  </bookViews>
  <sheets>
    <sheet name="Tabelle" sheetId="25" r:id="rId1"/>
  </sheets>
  <definedNames>
    <definedName name="_Fill" hidden="1">#REF!</definedName>
    <definedName name="ab" hidden="1">#REF!</definedName>
  </definedNames>
  <calcPr calcId="145621"/>
</workbook>
</file>

<file path=xl/calcChain.xml><?xml version="1.0" encoding="utf-8"?>
<calcChain xmlns="http://schemas.openxmlformats.org/spreadsheetml/2006/main">
  <c r="H33" i="25" l="1"/>
</calcChain>
</file>

<file path=xl/sharedStrings.xml><?xml version="1.0" encoding="utf-8"?>
<sst xmlns="http://schemas.openxmlformats.org/spreadsheetml/2006/main" count="52" uniqueCount="35">
  <si>
    <t>Konsumausgaben</t>
  </si>
  <si>
    <t>Konsumausgaben des Staates</t>
  </si>
  <si>
    <t>Bauinvestitionen</t>
  </si>
  <si>
    <t>Inländische Verwendung</t>
  </si>
  <si>
    <t>Einheit</t>
  </si>
  <si>
    <t>%</t>
  </si>
  <si>
    <t>Außenbeitrag (Wachstumsbeitrag in Prozentpunkten)</t>
  </si>
  <si>
    <t>Exporte</t>
  </si>
  <si>
    <t>Importe</t>
  </si>
  <si>
    <t>Erwerbstätige</t>
  </si>
  <si>
    <t>Tausend</t>
  </si>
  <si>
    <r>
      <t>Bruttoinlandsprodukt</t>
    </r>
    <r>
      <rPr>
        <vertAlign val="superscript"/>
        <sz val="8"/>
        <rFont val="Franklin Gothic Medium"/>
        <family val="2"/>
      </rPr>
      <t>2</t>
    </r>
  </si>
  <si>
    <r>
      <t>Private Konsumausgaben</t>
    </r>
    <r>
      <rPr>
        <vertAlign val="superscript"/>
        <sz val="8"/>
        <rFont val="Franklin Gothic Book"/>
        <family val="2"/>
      </rPr>
      <t>3</t>
    </r>
  </si>
  <si>
    <t>Wirtschaftliche Eckdaten</t>
  </si>
  <si>
    <t>Bruttoanlageinvestitionen</t>
  </si>
  <si>
    <t>Sonstige Anlagen</t>
  </si>
  <si>
    <t>2015</t>
  </si>
  <si>
    <r>
      <t>2017</t>
    </r>
    <r>
      <rPr>
        <vertAlign val="superscript"/>
        <sz val="8"/>
        <color theme="0"/>
        <rFont val="Franklin Gothic Medium"/>
        <family val="2"/>
      </rPr>
      <t>1</t>
    </r>
  </si>
  <si>
    <t>2016</t>
  </si>
  <si>
    <r>
      <t>2018</t>
    </r>
    <r>
      <rPr>
        <vertAlign val="superscript"/>
        <sz val="8"/>
        <color theme="0"/>
        <rFont val="Franklin Gothic Medium"/>
        <family val="2"/>
      </rPr>
      <t>1</t>
    </r>
  </si>
  <si>
    <t xml:space="preserve">© Sachverständigenrat | 17-298  </t>
  </si>
  <si>
    <t>1 – Prognose des Sachverständigenrates.  2 – Veränderung zum Vorjahr. Gilt für alle angegebenen Bestandteile des BIP.  3 – Einschließlich</t>
  </si>
  <si>
    <r>
      <t>Ausrüstungsinvestitionen</t>
    </r>
    <r>
      <rPr>
        <vertAlign val="superscript"/>
        <sz val="8"/>
        <rFont val="Franklin Gothic Book"/>
        <family val="2"/>
      </rPr>
      <t>4</t>
    </r>
  </si>
  <si>
    <t xml:space="preserve">privater Organisationen ohne Erwerbszweck.  4 – Einschließlich militärischer Waffensysteme.  5 – In Relation zum nominalen BIP.  6 – Quelle </t>
  </si>
  <si>
    <t xml:space="preserve">für die Jahre 2015 und 2016: BA.  7 – Registriert Arbeitslose in Relation zu allen zivilen Erwerbspersonen.  8 – Veränderung zum Vorjahr.  </t>
  </si>
  <si>
    <t xml:space="preserve">9 – Gebietskörperschaften und Sozialversicherung in der Abgrenzung der Volkswirtschaftlichen Gesamtrechnungen; in Relation zum nominalen </t>
  </si>
  <si>
    <t xml:space="preserve">BIP.  10 – Eigene Berechnungen; Veränderung zum Vorjahr.  </t>
  </si>
  <si>
    <r>
      <t>Leistungsbilanzsaldo</t>
    </r>
    <r>
      <rPr>
        <vertAlign val="superscript"/>
        <sz val="8"/>
        <rFont val="Franklin Gothic Medium"/>
        <family val="2"/>
      </rPr>
      <t>5</t>
    </r>
  </si>
  <si>
    <r>
      <t>Sozialversicherungspflichtig Beschäftigte</t>
    </r>
    <r>
      <rPr>
        <vertAlign val="superscript"/>
        <sz val="8"/>
        <rFont val="Franklin Gothic Medium"/>
        <family val="2"/>
      </rPr>
      <t>6</t>
    </r>
  </si>
  <si>
    <r>
      <t>Registriert Arbeitslose</t>
    </r>
    <r>
      <rPr>
        <vertAlign val="superscript"/>
        <sz val="8"/>
        <rFont val="Franklin Gothic Medium"/>
        <family val="2"/>
      </rPr>
      <t>6</t>
    </r>
  </si>
  <si>
    <r>
      <t>Arbeitslosenquote</t>
    </r>
    <r>
      <rPr>
        <vertAlign val="superscript"/>
        <sz val="8"/>
        <rFont val="Franklin Gothic Medium"/>
        <family val="2"/>
      </rPr>
      <t>6,7</t>
    </r>
  </si>
  <si>
    <r>
      <t>Verbraucherpreise</t>
    </r>
    <r>
      <rPr>
        <vertAlign val="superscript"/>
        <sz val="8"/>
        <rFont val="Franklin Gothic Medium"/>
        <family val="2"/>
      </rPr>
      <t>8</t>
    </r>
  </si>
  <si>
    <r>
      <t>Finanzierungssaldo des Staates</t>
    </r>
    <r>
      <rPr>
        <vertAlign val="superscript"/>
        <sz val="8"/>
        <rFont val="Franklin Gothic Medium"/>
        <family val="2"/>
      </rPr>
      <t>9</t>
    </r>
  </si>
  <si>
    <r>
      <t>Bruttoinlandsprodukt je Einwohner</t>
    </r>
    <r>
      <rPr>
        <vertAlign val="superscript"/>
        <sz val="8"/>
        <rFont val="Franklin Gothic Book"/>
        <family val="2"/>
      </rPr>
      <t>10</t>
    </r>
  </si>
  <si>
    <t>Quellen: Statistisches Bundesamt, BA, eigene Berechnungen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</si>
</sst>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\ &quot;£&quot;_-;\-* #,##0.00\ &quot;£&quot;_-;_-* &quot;-&quot;??\ &quot;£&quot;_-;_-@_-"/>
    <numFmt numFmtId="165" formatCode="_(&quot;$&quot;* #,##0_);_(&quot;$&quot;* \(#,##0\);_(&quot;$&quot;* &quot;-&quot;_);_(@_)"/>
    <numFmt numFmtId="166" formatCode="0.0_)"/>
    <numFmt numFmtId="167" formatCode="hh:mm\ AM/PM_)"/>
    <numFmt numFmtId="168" formatCode="@\ *.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#\ ##0.0\ \ \ \ \ "/>
    <numFmt numFmtId="187" formatCode="0.0\ "/>
    <numFmt numFmtId="188" formatCode="0.0\ \ \ \ \ \ \ ;\–\ \ 0.0\ \ 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  <numFmt numFmtId="198" formatCode="0.0\ \ \ \ \ \ \ ;\–\ \ 0.0\ \ \ \ \ \ \ "/>
    <numFmt numFmtId="199" formatCode="#\ ##0\ \ \ \ \ \ \ "/>
    <numFmt numFmtId="200" formatCode="#\ ##0\ \ \ \ \ \ \ \ "/>
    <numFmt numFmtId="201" formatCode="#,##0.0"/>
    <numFmt numFmtId="202" formatCode="0.0"/>
    <numFmt numFmtId="203" formatCode="0.0\ \ \ \ \ \ \ \ ;\–\ \ 0.0\ \ \ \ \ \ \ \ \ "/>
    <numFmt numFmtId="204" formatCode="#,##0.000"/>
    <numFmt numFmtId="205" formatCode="0.0\ \ \ \ \ \ \ "/>
    <numFmt numFmtId="206" formatCode="#\ ###\ ##0_-;\-#\ ###\ ##0_-;_-0_-;_-@_ "/>
    <numFmt numFmtId="207" formatCode="_-* #,##0.00_-;\-* #,##0.00_-;_-* &quot;-&quot;??_-;_-@_-"/>
    <numFmt numFmtId="208" formatCode="#\ ##0\ \ ;\(#\ ##0\)\ \ ;;@\ \ "/>
    <numFmt numFmtId="209" formatCode="_-* #,##0.00\ _D_M_-;\-* #,##0.00\ _D_M_-;_-* &quot;-&quot;??\ _D_M_-;_-@_-"/>
    <numFmt numFmtId="210" formatCode="#\ ##0_-;\-#\ ##0_-;_-0_-;_-@_ "/>
    <numFmt numFmtId="211" formatCode="General_)"/>
    <numFmt numFmtId="212" formatCode="##0.0;\-##0.0;0.0;"/>
  </numFmts>
  <fonts count="81"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sz val="7.5"/>
      <name val="Arial"/>
      <family val="2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vertAlign val="superscript"/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theme="0"/>
      <name val="Franklin Gothic Medium"/>
      <family val="2"/>
    </font>
    <font>
      <vertAlign val="superscript"/>
      <sz val="8"/>
      <name val="Franklin Gothic Medium"/>
      <family val="2"/>
    </font>
    <font>
      <sz val="8"/>
      <name val="MetaNormalLF-Roman"/>
      <family val="2"/>
    </font>
    <font>
      <sz val="10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7"/>
      <name val="Arial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9.5"/>
      <name val="Franklin Gothic Medium"/>
      <family val="2"/>
    </font>
    <font>
      <sz val="8"/>
      <color theme="1"/>
      <name val="Franklin Gothic Book"/>
      <family val="2"/>
    </font>
    <font>
      <sz val="5"/>
      <name val="Franklin Gothic Book"/>
      <family val="2"/>
    </font>
    <font>
      <sz val="7"/>
      <name val="Franklin Gothic Book"/>
      <family val="2"/>
    </font>
    <font>
      <sz val="8"/>
      <color theme="0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8"/>
      <color indexed="8"/>
      <name val="MetaNormalLF-Roman"/>
      <family val="2"/>
    </font>
    <font>
      <sz val="7.5"/>
      <name val="Century Schoolbook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b/>
      <sz val="8"/>
      <color indexed="63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theme="1"/>
      <name val="MetaNormalLF-Roman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11"/>
      <color rgb="FF006100"/>
      <name val="Calibri"/>
      <family val="2"/>
      <scheme val="minor"/>
    </font>
    <font>
      <sz val="6.5"/>
      <name val="Franklin Gothic Book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82">
    <xf numFmtId="0" fontId="0" fillId="0" borderId="0"/>
    <xf numFmtId="41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9" fillId="0" borderId="0"/>
    <xf numFmtId="168" fontId="9" fillId="0" borderId="0"/>
    <xf numFmtId="168" fontId="9" fillId="0" borderId="0"/>
    <xf numFmtId="49" fontId="9" fillId="0" borderId="0"/>
    <xf numFmtId="49" fontId="9" fillId="0" borderId="0"/>
    <xf numFmtId="169" fontId="9" fillId="0" borderId="0">
      <alignment horizontal="center"/>
    </xf>
    <xf numFmtId="169" fontId="9" fillId="0" borderId="0">
      <alignment horizontal="center"/>
    </xf>
    <xf numFmtId="170" fontId="9" fillId="0" borderId="0"/>
    <xf numFmtId="170" fontId="9" fillId="0" borderId="0"/>
    <xf numFmtId="171" fontId="9" fillId="0" borderId="0"/>
    <xf numFmtId="171" fontId="9" fillId="0" borderId="0"/>
    <xf numFmtId="172" fontId="9" fillId="0" borderId="0"/>
    <xf numFmtId="172" fontId="9" fillId="0" borderId="0"/>
    <xf numFmtId="173" fontId="9" fillId="0" borderId="0"/>
    <xf numFmtId="173" fontId="9" fillId="0" borderId="0"/>
    <xf numFmtId="174" fontId="18" fillId="0" borderId="0"/>
    <xf numFmtId="175" fontId="19" fillId="0" borderId="0"/>
    <xf numFmtId="176" fontId="18" fillId="0" borderId="0"/>
    <xf numFmtId="177" fontId="9" fillId="0" borderId="0"/>
    <xf numFmtId="177" fontId="9" fillId="0" borderId="0"/>
    <xf numFmtId="178" fontId="9" fillId="0" borderId="0"/>
    <xf numFmtId="178" fontId="9" fillId="0" borderId="0"/>
    <xf numFmtId="179" fontId="9" fillId="0" borderId="0"/>
    <xf numFmtId="179" fontId="9" fillId="0" borderId="0"/>
    <xf numFmtId="180" fontId="18" fillId="0" borderId="0"/>
    <xf numFmtId="181" fontId="9" fillId="0" borderId="0">
      <alignment horizontal="center"/>
    </xf>
    <xf numFmtId="181" fontId="9" fillId="0" borderId="0">
      <alignment horizontal="center"/>
    </xf>
    <xf numFmtId="182" fontId="9" fillId="0" borderId="0">
      <alignment horizontal="center"/>
    </xf>
    <xf numFmtId="182" fontId="9" fillId="0" borderId="0">
      <alignment horizontal="center"/>
    </xf>
    <xf numFmtId="183" fontId="9" fillId="0" borderId="0">
      <alignment horizontal="center"/>
    </xf>
    <xf numFmtId="183" fontId="9" fillId="0" borderId="0">
      <alignment horizontal="center"/>
    </xf>
    <xf numFmtId="184" fontId="9" fillId="0" borderId="0">
      <alignment horizontal="center"/>
    </xf>
    <xf numFmtId="184" fontId="9" fillId="0" borderId="0">
      <alignment horizontal="center"/>
    </xf>
    <xf numFmtId="185" fontId="9" fillId="0" borderId="0">
      <alignment horizontal="center"/>
    </xf>
    <xf numFmtId="185" fontId="9" fillId="0" borderId="0">
      <alignment horizontal="center"/>
    </xf>
    <xf numFmtId="0" fontId="9" fillId="0" borderId="5"/>
    <xf numFmtId="0" fontId="9" fillId="0" borderId="5"/>
    <xf numFmtId="168" fontId="18" fillId="0" borderId="0"/>
    <xf numFmtId="49" fontId="18" fillId="0" borderId="0"/>
    <xf numFmtId="9" fontId="20" fillId="0" borderId="0" applyFont="0" applyFill="0" applyBorder="0" applyAlignment="0" applyProtection="0"/>
    <xf numFmtId="0" fontId="20" fillId="0" borderId="0"/>
    <xf numFmtId="0" fontId="8" fillId="0" borderId="0"/>
    <xf numFmtId="0" fontId="8" fillId="0" borderId="0"/>
    <xf numFmtId="173" fontId="9" fillId="0" borderId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178" fontId="9" fillId="0" borderId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179" fontId="9" fillId="0" borderId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181" fontId="9" fillId="0" borderId="0">
      <alignment horizontal="center"/>
    </xf>
    <xf numFmtId="184" fontId="9" fillId="0" borderId="0">
      <alignment horizontal="center"/>
    </xf>
    <xf numFmtId="189" fontId="19" fillId="0" borderId="0">
      <alignment horizontal="right"/>
    </xf>
    <xf numFmtId="190" fontId="19" fillId="0" borderId="0">
      <alignment horizontal="right"/>
    </xf>
    <xf numFmtId="191" fontId="19" fillId="0" borderId="0">
      <alignment horizontal="right"/>
    </xf>
    <xf numFmtId="0" fontId="19" fillId="0" borderId="0">
      <alignment horizontal="right"/>
    </xf>
    <xf numFmtId="192" fontId="19" fillId="0" borderId="0">
      <alignment horizontal="right"/>
    </xf>
    <xf numFmtId="49" fontId="10" fillId="0" borderId="0">
      <alignment horizontal="left"/>
    </xf>
    <xf numFmtId="0" fontId="9" fillId="0" borderId="0">
      <alignment horizontal="left"/>
    </xf>
    <xf numFmtId="1" fontId="19" fillId="0" borderId="2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3" fontId="19" fillId="0" borderId="0">
      <alignment horizontal="right"/>
    </xf>
    <xf numFmtId="194" fontId="19" fillId="0" borderId="0">
      <alignment horizontal="right"/>
    </xf>
    <xf numFmtId="49" fontId="9" fillId="0" borderId="0">
      <alignment horizontal="left"/>
    </xf>
    <xf numFmtId="195" fontId="19" fillId="0" borderId="0">
      <alignment horizontal="righ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9" fontId="9" fillId="0" borderId="0">
      <alignment horizontal="left" vertical="top"/>
    </xf>
    <xf numFmtId="196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197" fontId="12" fillId="0" borderId="8"/>
    <xf numFmtId="0" fontId="29" fillId="0" borderId="0">
      <alignment horizontal="center" vertical="center"/>
    </xf>
    <xf numFmtId="0" fontId="9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9" applyFont="0" applyBorder="0" applyAlignment="0"/>
    <xf numFmtId="1" fontId="36" fillId="2" borderId="4">
      <alignment horizontal="right"/>
    </xf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7" fillId="0" borderId="0"/>
    <xf numFmtId="0" fontId="8" fillId="0" borderId="0"/>
    <xf numFmtId="0" fontId="37" fillId="0" borderId="0"/>
    <xf numFmtId="0" fontId="38" fillId="0" borderId="0"/>
    <xf numFmtId="0" fontId="37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9" fillId="0" borderId="0"/>
    <xf numFmtId="0" fontId="9" fillId="0" borderId="0"/>
    <xf numFmtId="0" fontId="38" fillId="0" borderId="0"/>
    <xf numFmtId="0" fontId="8" fillId="0" borderId="0"/>
    <xf numFmtId="0" fontId="39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201" fontId="13" fillId="0" borderId="0">
      <alignment horizontal="center" vertical="center"/>
    </xf>
    <xf numFmtId="9" fontId="25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0" fontId="6" fillId="0" borderId="0"/>
    <xf numFmtId="0" fontId="46" fillId="6" borderId="0" applyNumberFormat="0" applyBorder="0" applyAlignment="0" applyProtection="0"/>
    <xf numFmtId="0" fontId="46" fillId="7" borderId="0" applyNumberFormat="0" applyBorder="0" applyAlignment="0" applyProtection="0"/>
    <xf numFmtId="0" fontId="46" fillId="8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9" borderId="0" applyNumberFormat="0" applyBorder="0" applyAlignment="0" applyProtection="0"/>
    <xf numFmtId="0" fontId="46" fillId="12" borderId="0" applyNumberFormat="0" applyBorder="0" applyAlignment="0" applyProtection="0"/>
    <xf numFmtId="0" fontId="46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17" borderId="0" applyNumberFormat="0" applyBorder="0" applyAlignment="0" applyProtection="0"/>
    <xf numFmtId="0" fontId="47" fillId="18" borderId="0" applyNumberFormat="0" applyBorder="0" applyAlignment="0" applyProtection="0"/>
    <xf numFmtId="0" fontId="47" fillId="19" borderId="0" applyNumberFormat="0" applyBorder="0" applyAlignment="0" applyProtection="0"/>
    <xf numFmtId="49" fontId="23" fillId="0" borderId="0"/>
    <xf numFmtId="183" fontId="48" fillId="0" borderId="0">
      <alignment horizontal="center"/>
    </xf>
    <xf numFmtId="206" fontId="49" fillId="0" borderId="0" applyFill="0" applyBorder="0" applyProtection="0">
      <alignment horizontal="right" vertical="center"/>
    </xf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NumberFormat="0" applyBorder="0" applyAlignment="0" applyProtection="0"/>
    <xf numFmtId="0" fontId="47" fillId="17" borderId="0" applyNumberFormat="0" applyBorder="0" applyAlignment="0" applyProtection="0"/>
    <xf numFmtId="0" fontId="47" fillId="18" borderId="0" applyNumberFormat="0" applyBorder="0" applyAlignment="0" applyProtection="0"/>
    <xf numFmtId="0" fontId="47" fillId="23" borderId="0" applyNumberFormat="0" applyBorder="0" applyAlignment="0" applyProtection="0"/>
    <xf numFmtId="0" fontId="12" fillId="0" borderId="4">
      <alignment horizontal="center" vertical="center"/>
    </xf>
    <xf numFmtId="0" fontId="50" fillId="7" borderId="0" applyNumberFormat="0" applyBorder="0" applyAlignment="0" applyProtection="0"/>
    <xf numFmtId="0" fontId="51" fillId="24" borderId="14" applyNumberFormat="0" applyAlignment="0" applyProtection="0"/>
    <xf numFmtId="0" fontId="52" fillId="25" borderId="15" applyNumberFormat="0" applyAlignment="0" applyProtection="0"/>
    <xf numFmtId="0" fontId="53" fillId="26" borderId="3">
      <alignment horizontal="center" vertical="center"/>
    </xf>
    <xf numFmtId="207" fontId="54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4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4" fillId="0" borderId="0" applyFont="0" applyFill="0" applyBorder="0" applyAlignment="0" applyProtection="0"/>
    <xf numFmtId="3" fontId="56" fillId="0" borderId="0">
      <alignment horizontal="right"/>
    </xf>
    <xf numFmtId="201" fontId="56" fillId="0" borderId="0">
      <alignment horizontal="right" vertical="top"/>
    </xf>
    <xf numFmtId="204" fontId="56" fillId="0" borderId="0">
      <alignment horizontal="right" vertical="top"/>
    </xf>
    <xf numFmtId="3" fontId="56" fillId="0" borderId="0">
      <alignment horizontal="right"/>
    </xf>
    <xf numFmtId="201" fontId="56" fillId="0" borderId="0">
      <alignment horizontal="right" vertical="top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41" fontId="8" fillId="0" borderId="0" applyFont="0" applyFill="0" applyBorder="0" applyAlignment="0" applyProtection="0"/>
    <xf numFmtId="202" fontId="12" fillId="0" borderId="0" applyBorder="0"/>
    <xf numFmtId="202" fontId="12" fillId="0" borderId="8"/>
    <xf numFmtId="0" fontId="58" fillId="0" borderId="0" applyNumberFormat="0" applyFill="0" applyBorder="0" applyAlignment="0" applyProtection="0"/>
    <xf numFmtId="0" fontId="57" fillId="0" borderId="0">
      <protection locked="0"/>
    </xf>
    <xf numFmtId="208" fontId="8" fillId="0" borderId="0">
      <alignment horizontal="right"/>
    </xf>
    <xf numFmtId="0" fontId="59" fillId="8" borderId="0" applyNumberFormat="0" applyBorder="0" applyAlignment="0" applyProtection="0"/>
    <xf numFmtId="0" fontId="60" fillId="0" borderId="16" applyNumberFormat="0" applyFill="0" applyAlignment="0" applyProtection="0"/>
    <xf numFmtId="0" fontId="61" fillId="0" borderId="17" applyNumberFormat="0" applyFill="0" applyAlignment="0" applyProtection="0"/>
    <xf numFmtId="0" fontId="62" fillId="0" borderId="18" applyNumberFormat="0" applyFill="0" applyAlignment="0" applyProtection="0"/>
    <xf numFmtId="0" fontId="62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63" fillId="11" borderId="14" applyNumberFormat="0" applyAlignment="0" applyProtection="0"/>
    <xf numFmtId="20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4" fillId="0" borderId="19" applyNumberFormat="0" applyFill="0" applyAlignment="0" applyProtection="0"/>
    <xf numFmtId="210" fontId="49" fillId="0" borderId="20" applyFill="0" applyBorder="0" applyProtection="0">
      <alignment horizontal="right" vertical="center"/>
    </xf>
    <xf numFmtId="0" fontId="65" fillId="27" borderId="0" applyNumberFormat="0" applyBorder="0" applyAlignment="0" applyProtection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8" fillId="0" borderId="0"/>
    <xf numFmtId="0" fontId="55" fillId="0" borderId="0"/>
    <xf numFmtId="0" fontId="55" fillId="0" borderId="0"/>
    <xf numFmtId="0" fontId="1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8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8" fillId="0" borderId="0"/>
    <xf numFmtId="0" fontId="8" fillId="0" borderId="0"/>
    <xf numFmtId="0" fontId="8" fillId="0" borderId="0"/>
    <xf numFmtId="0" fontId="66" fillId="0" borderId="0"/>
    <xf numFmtId="0" fontId="66" fillId="0" borderId="0"/>
    <xf numFmtId="0" fontId="67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6" fillId="0" borderId="0"/>
    <xf numFmtId="0" fontId="66" fillId="0" borderId="0"/>
    <xf numFmtId="0" fontId="6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5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5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1" fontId="56" fillId="0" borderId="0">
      <alignment horizontal="right" vertical="top"/>
    </xf>
    <xf numFmtId="211" fontId="56" fillId="0" borderId="0">
      <alignment horizontal="right" vertical="top"/>
    </xf>
    <xf numFmtId="0" fontId="46" fillId="28" borderId="21" applyNumberFormat="0" applyFont="0" applyAlignment="0" applyProtection="0"/>
    <xf numFmtId="0" fontId="55" fillId="28" borderId="21" applyNumberFormat="0" applyFont="0" applyAlignment="0" applyProtection="0"/>
    <xf numFmtId="0" fontId="68" fillId="0" borderId="0">
      <alignment horizontal="left"/>
    </xf>
    <xf numFmtId="0" fontId="69" fillId="24" borderId="22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12" fillId="0" borderId="1">
      <alignment horizontal="center" vertical="center"/>
    </xf>
    <xf numFmtId="211" fontId="12" fillId="0" borderId="0" applyNumberFormat="0" applyBorder="0" applyAlignment="0"/>
    <xf numFmtId="211" fontId="12" fillId="0" borderId="0" applyNumberFormat="0" applyBorder="0" applyAlignment="0"/>
    <xf numFmtId="0" fontId="5" fillId="0" borderId="0" applyNumberFormat="0" applyFont="0" applyFill="0" applyBorder="0" applyProtection="0">
      <alignment horizontal="left" vertical="center"/>
    </xf>
    <xf numFmtId="0" fontId="19" fillId="0" borderId="23" applyNumberFormat="0" applyFill="0" applyProtection="0">
      <alignment horizontal="left" vertical="center" wrapText="1"/>
    </xf>
    <xf numFmtId="212" fontId="19" fillId="0" borderId="23" applyFill="0" applyProtection="0">
      <alignment horizontal="right" vertical="center" wrapText="1"/>
    </xf>
    <xf numFmtId="0" fontId="19" fillId="0" borderId="0" applyNumberFormat="0" applyFill="0" applyBorder="0" applyProtection="0">
      <alignment horizontal="left" vertical="center" wrapText="1"/>
    </xf>
    <xf numFmtId="0" fontId="19" fillId="0" borderId="0" applyNumberFormat="0" applyFill="0" applyBorder="0" applyProtection="0">
      <alignment horizontal="left" vertical="center" wrapText="1"/>
    </xf>
    <xf numFmtId="212" fontId="19" fillId="0" borderId="0" applyFill="0" applyBorder="0" applyProtection="0">
      <alignment horizontal="right" vertical="center" wrapText="1"/>
    </xf>
    <xf numFmtId="0" fontId="19" fillId="0" borderId="1" applyNumberFormat="0" applyFill="0" applyProtection="0">
      <alignment horizontal="left" vertical="center" wrapText="1"/>
    </xf>
    <xf numFmtId="0" fontId="19" fillId="0" borderId="1" applyNumberFormat="0" applyFill="0" applyProtection="0">
      <alignment horizontal="left" vertical="center" wrapText="1"/>
    </xf>
    <xf numFmtId="212" fontId="19" fillId="0" borderId="1" applyFill="0" applyProtection="0">
      <alignment horizontal="right" vertical="center" wrapText="1"/>
    </xf>
    <xf numFmtId="0" fontId="19" fillId="0" borderId="24" applyNumberFormat="0" applyFill="0" applyProtection="0">
      <alignment horizontal="left" vertical="center" wrapText="1"/>
    </xf>
    <xf numFmtId="0" fontId="19" fillId="0" borderId="24" applyNumberFormat="0" applyFill="0" applyProtection="0">
      <alignment horizontal="left" vertical="center" wrapText="1"/>
    </xf>
    <xf numFmtId="0" fontId="8" fillId="0" borderId="0" applyNumberFormat="0" applyFill="0" applyBorder="0" applyAlignment="0" applyProtection="0"/>
    <xf numFmtId="212" fontId="19" fillId="0" borderId="24" applyFill="0" applyProtection="0">
      <alignment horizontal="right" vertical="center" wrapText="1"/>
    </xf>
    <xf numFmtId="0" fontId="8" fillId="0" borderId="0" applyNumberFormat="0" applyFill="0" applyBorder="0" applyProtection="0">
      <alignment vertical="center" wrapText="1"/>
    </xf>
    <xf numFmtId="0" fontId="8" fillId="0" borderId="0" applyNumberFormat="0" applyFill="0" applyBorder="0" applyProtection="0">
      <alignment vertical="center" wrapText="1"/>
    </xf>
    <xf numFmtId="0" fontId="8" fillId="0" borderId="0" applyNumberFormat="0" applyFill="0" applyBorder="0" applyProtection="0">
      <alignment horizontal="left" vertical="center" wrapText="1"/>
    </xf>
    <xf numFmtId="0" fontId="8" fillId="0" borderId="0" applyNumberFormat="0" applyFill="0" applyBorder="0" applyProtection="0">
      <alignment vertical="center" wrapText="1"/>
    </xf>
    <xf numFmtId="0" fontId="8" fillId="0" borderId="0" applyNumberFormat="0" applyFill="0" applyBorder="0" applyProtection="0">
      <alignment vertical="center" wrapText="1"/>
    </xf>
    <xf numFmtId="0" fontId="5" fillId="0" borderId="0" applyNumberFormat="0" applyFont="0" applyFill="0" applyBorder="0" applyProtection="0">
      <alignment horizontal="left" vertical="center"/>
    </xf>
    <xf numFmtId="0" fontId="70" fillId="0" borderId="0" applyNumberFormat="0" applyFill="0" applyBorder="0" applyProtection="0">
      <alignment horizontal="left" vertical="center" wrapText="1"/>
    </xf>
    <xf numFmtId="0" fontId="70" fillId="0" borderId="0" applyNumberFormat="0" applyFill="0" applyBorder="0" applyProtection="0">
      <alignment horizontal="left" vertical="center" wrapText="1"/>
    </xf>
    <xf numFmtId="0" fontId="71" fillId="0" borderId="0" applyNumberFormat="0" applyFill="0" applyBorder="0" applyProtection="0">
      <alignment vertical="center" wrapText="1"/>
    </xf>
    <xf numFmtId="0" fontId="5" fillId="0" borderId="25" applyNumberFormat="0" applyFont="0" applyFill="0" applyProtection="0">
      <alignment horizontal="center" vertical="center" wrapText="1"/>
    </xf>
    <xf numFmtId="0" fontId="70" fillId="0" borderId="25" applyNumberFormat="0" applyFill="0" applyProtection="0">
      <alignment horizontal="center" vertical="center" wrapText="1"/>
    </xf>
    <xf numFmtId="0" fontId="70" fillId="0" borderId="25" applyNumberFormat="0" applyFill="0" applyProtection="0">
      <alignment horizontal="center" vertical="center" wrapText="1"/>
    </xf>
    <xf numFmtId="0" fontId="19" fillId="0" borderId="23" applyNumberFormat="0" applyFill="0" applyProtection="0">
      <alignment horizontal="left" vertical="center" wrapText="1"/>
    </xf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72" fillId="0" borderId="0"/>
    <xf numFmtId="0" fontId="5" fillId="0" borderId="0"/>
    <xf numFmtId="0" fontId="24" fillId="0" borderId="0"/>
    <xf numFmtId="0" fontId="8" fillId="0" borderId="0"/>
    <xf numFmtId="0" fontId="9" fillId="0" borderId="0"/>
    <xf numFmtId="0" fontId="66" fillId="0" borderId="0">
      <alignment vertical="top"/>
    </xf>
    <xf numFmtId="0" fontId="73" fillId="0" borderId="0"/>
    <xf numFmtId="0" fontId="74" fillId="0" borderId="0" applyNumberFormat="0" applyFill="0" applyBorder="0" applyAlignment="0" applyProtection="0"/>
    <xf numFmtId="0" fontId="75" fillId="0" borderId="0"/>
    <xf numFmtId="0" fontId="76" fillId="0" borderId="26" applyNumberFormat="0" applyFill="0" applyAlignment="0" applyProtection="0"/>
    <xf numFmtId="0" fontId="8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0" fontId="77" fillId="0" borderId="0" applyNumberFormat="0" applyFill="0" applyBorder="0" applyAlignment="0" applyProtection="0"/>
    <xf numFmtId="1" fontId="56" fillId="0" borderId="0">
      <alignment vertical="top" wrapText="1"/>
    </xf>
    <xf numFmtId="0" fontId="78" fillId="0" borderId="0"/>
    <xf numFmtId="0" fontId="8" fillId="0" borderId="0"/>
    <xf numFmtId="0" fontId="34" fillId="0" borderId="0" applyNumberForma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9" fillId="29" borderId="0" applyNumberFormat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0" borderId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84" fontId="9" fillId="0" borderId="0"/>
    <xf numFmtId="0" fontId="8" fillId="0" borderId="0"/>
    <xf numFmtId="0" fontId="3" fillId="0" borderId="0"/>
    <xf numFmtId="0" fontId="41" fillId="0" borderId="0"/>
    <xf numFmtId="0" fontId="30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0" fontId="2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9" fillId="0" borderId="0" xfId="3"/>
    <xf numFmtId="166" fontId="11" fillId="0" borderId="0" xfId="3" quotePrefix="1" applyNumberFormat="1" applyFont="1" applyFill="1" applyAlignment="1" applyProtection="1">
      <alignment horizontal="left"/>
    </xf>
    <xf numFmtId="167" fontId="9" fillId="0" borderId="0" xfId="3" applyNumberFormat="1" applyFont="1" applyFill="1" applyBorder="1" applyProtection="1"/>
    <xf numFmtId="166" fontId="9" fillId="0" borderId="0" xfId="3" applyNumberFormat="1" applyFont="1" applyFill="1" applyBorder="1" applyProtection="1"/>
    <xf numFmtId="166" fontId="16" fillId="4" borderId="0" xfId="3" applyNumberFormat="1" applyFont="1" applyFill="1" applyBorder="1" applyProtection="1"/>
    <xf numFmtId="166" fontId="16" fillId="4" borderId="0" xfId="3" applyNumberFormat="1" applyFont="1" applyFill="1" applyProtection="1"/>
    <xf numFmtId="0" fontId="16" fillId="4" borderId="0" xfId="3" quotePrefix="1" applyFont="1" applyFill="1" applyAlignment="1">
      <alignment horizontal="left" vertical="center" indent="1"/>
    </xf>
    <xf numFmtId="0" fontId="10" fillId="0" borderId="0" xfId="3" quotePrefix="1" applyFont="1" applyFill="1" applyAlignment="1"/>
    <xf numFmtId="0" fontId="9" fillId="0" borderId="0" xfId="3" applyFont="1" applyFill="1"/>
    <xf numFmtId="0" fontId="9" fillId="0" borderId="0" xfId="3" quotePrefix="1" applyAlignment="1">
      <alignment horizontal="right" wrapText="1"/>
    </xf>
    <xf numFmtId="49" fontId="16" fillId="4" borderId="7" xfId="3" quotePrefix="1" applyNumberFormat="1" applyFont="1" applyFill="1" applyBorder="1" applyAlignment="1" applyProtection="1">
      <alignment horizontal="left" indent="3"/>
    </xf>
    <xf numFmtId="186" fontId="16" fillId="4" borderId="7" xfId="3" applyNumberFormat="1" applyFont="1" applyFill="1" applyBorder="1" applyProtection="1"/>
    <xf numFmtId="0" fontId="15" fillId="4" borderId="6" xfId="3" quotePrefix="1" applyNumberFormat="1" applyFont="1" applyFill="1" applyBorder="1" applyAlignment="1" applyProtection="1">
      <alignment horizontal="left" indent="1"/>
    </xf>
    <xf numFmtId="49" fontId="16" fillId="4" borderId="7" xfId="3" quotePrefix="1" applyNumberFormat="1" applyFont="1" applyFill="1" applyBorder="1" applyAlignment="1" applyProtection="1">
      <alignment horizontal="left" indent="2"/>
    </xf>
    <xf numFmtId="186" fontId="16" fillId="4" borderId="7" xfId="3" applyNumberFormat="1" applyFont="1" applyFill="1" applyBorder="1" applyAlignment="1" applyProtection="1">
      <alignment horizontal="center"/>
    </xf>
    <xf numFmtId="166" fontId="14" fillId="3" borderId="10" xfId="3" quotePrefix="1" applyNumberFormat="1" applyFont="1" applyFill="1" applyBorder="1" applyAlignment="1" applyProtection="1">
      <alignment horizontal="center" vertical="center" wrapText="1"/>
    </xf>
    <xf numFmtId="188" fontId="16" fillId="4" borderId="6" xfId="3" applyNumberFormat="1" applyFont="1" applyFill="1" applyBorder="1" applyProtection="1"/>
    <xf numFmtId="198" fontId="16" fillId="4" borderId="6" xfId="3" applyNumberFormat="1" applyFont="1" applyFill="1" applyBorder="1" applyProtection="1"/>
    <xf numFmtId="166" fontId="40" fillId="0" borderId="0" xfId="3" quotePrefix="1" applyNumberFormat="1" applyFont="1" applyFill="1" applyAlignment="1" applyProtection="1">
      <alignment horizontal="left"/>
    </xf>
    <xf numFmtId="203" fontId="16" fillId="5" borderId="6" xfId="3" applyNumberFormat="1" applyFont="1" applyFill="1" applyBorder="1" applyProtection="1"/>
    <xf numFmtId="14" fontId="9" fillId="0" borderId="0" xfId="3" applyNumberFormat="1"/>
    <xf numFmtId="186" fontId="15" fillId="4" borderId="6" xfId="3" applyNumberFormat="1" applyFont="1" applyFill="1" applyBorder="1" applyAlignment="1" applyProtection="1">
      <alignment horizontal="center"/>
    </xf>
    <xf numFmtId="188" fontId="15" fillId="4" borderId="6" xfId="3" applyNumberFormat="1" applyFont="1" applyFill="1" applyBorder="1" applyProtection="1"/>
    <xf numFmtId="203" fontId="15" fillId="5" borderId="6" xfId="3" applyNumberFormat="1" applyFont="1" applyFill="1" applyBorder="1" applyProtection="1"/>
    <xf numFmtId="49" fontId="14" fillId="3" borderId="12" xfId="0" quotePrefix="1" applyNumberFormat="1" applyFont="1" applyFill="1" applyBorder="1" applyAlignment="1">
      <alignment horizontal="center" vertical="center"/>
    </xf>
    <xf numFmtId="49" fontId="14" fillId="3" borderId="11" xfId="0" quotePrefix="1" applyNumberFormat="1" applyFont="1" applyFill="1" applyBorder="1" applyAlignment="1">
      <alignment horizontal="center" vertical="center"/>
    </xf>
    <xf numFmtId="49" fontId="14" fillId="3" borderId="12" xfId="0" applyNumberFormat="1" applyFont="1" applyFill="1" applyBorder="1" applyAlignment="1">
      <alignment horizontal="center" vertical="center"/>
    </xf>
    <xf numFmtId="0" fontId="42" fillId="4" borderId="0" xfId="3" quotePrefix="1" applyFont="1" applyFill="1" applyAlignment="1">
      <alignment horizontal="right"/>
    </xf>
    <xf numFmtId="166" fontId="43" fillId="4" borderId="0" xfId="3" quotePrefix="1" applyNumberFormat="1" applyFont="1" applyFill="1" applyBorder="1" applyAlignment="1" applyProtection="1">
      <alignment horizontal="left" indent="1"/>
    </xf>
    <xf numFmtId="49" fontId="16" fillId="4" borderId="7" xfId="3" quotePrefix="1" applyNumberFormat="1" applyFont="1" applyFill="1" applyBorder="1" applyAlignment="1" applyProtection="1">
      <alignment horizontal="left" indent="4"/>
    </xf>
    <xf numFmtId="0" fontId="15" fillId="4" borderId="7" xfId="3" quotePrefix="1" applyNumberFormat="1" applyFont="1" applyFill="1" applyBorder="1" applyAlignment="1" applyProtection="1">
      <alignment horizontal="left" indent="1"/>
    </xf>
    <xf numFmtId="49" fontId="15" fillId="4" borderId="13" xfId="3" quotePrefix="1" applyNumberFormat="1" applyFont="1" applyFill="1" applyBorder="1" applyAlignment="1" applyProtection="1">
      <alignment horizontal="left" indent="1"/>
    </xf>
    <xf numFmtId="186" fontId="15" fillId="4" borderId="7" xfId="3" applyNumberFormat="1" applyFont="1" applyFill="1" applyBorder="1" applyAlignment="1" applyProtection="1">
      <alignment horizontal="center"/>
    </xf>
    <xf numFmtId="199" fontId="15" fillId="4" borderId="6" xfId="3" applyNumberFormat="1" applyFont="1" applyFill="1" applyBorder="1" applyProtection="1"/>
    <xf numFmtId="200" fontId="15" fillId="5" borderId="6" xfId="3" applyNumberFormat="1" applyFont="1" applyFill="1" applyBorder="1" applyProtection="1"/>
    <xf numFmtId="187" fontId="15" fillId="4" borderId="13" xfId="3" applyNumberFormat="1" applyFont="1" applyFill="1" applyBorder="1" applyAlignment="1" applyProtection="1">
      <alignment horizontal="center"/>
    </xf>
    <xf numFmtId="49" fontId="15" fillId="4" borderId="7" xfId="3" quotePrefix="1" applyNumberFormat="1" applyFont="1" applyFill="1" applyBorder="1" applyAlignment="1" applyProtection="1">
      <alignment horizontal="left" indent="1"/>
    </xf>
    <xf numFmtId="187" fontId="15" fillId="4" borderId="7" xfId="3" applyNumberFormat="1" applyFont="1" applyFill="1" applyBorder="1" applyAlignment="1" applyProtection="1">
      <alignment horizontal="center"/>
    </xf>
    <xf numFmtId="188" fontId="15" fillId="4" borderId="7" xfId="3" applyNumberFormat="1" applyFont="1" applyFill="1" applyBorder="1" applyProtection="1"/>
    <xf numFmtId="198" fontId="15" fillId="4" borderId="6" xfId="3" applyNumberFormat="1" applyFont="1" applyFill="1" applyBorder="1" applyProtection="1"/>
    <xf numFmtId="203" fontId="15" fillId="5" borderId="13" xfId="3" applyNumberFormat="1" applyFont="1" applyFill="1" applyBorder="1" applyProtection="1"/>
    <xf numFmtId="0" fontId="16" fillId="4" borderId="7" xfId="3" quotePrefix="1" applyNumberFormat="1" applyFont="1" applyFill="1" applyBorder="1" applyAlignment="1" applyProtection="1">
      <alignment horizontal="left" indent="4"/>
    </xf>
    <xf numFmtId="0" fontId="44" fillId="0" borderId="0" xfId="3" applyFont="1"/>
    <xf numFmtId="2" fontId="44" fillId="0" borderId="0" xfId="3" applyNumberFormat="1" applyFont="1" applyAlignment="1">
      <alignment horizontal="right"/>
    </xf>
    <xf numFmtId="205" fontId="15" fillId="4" borderId="13" xfId="3" applyNumberFormat="1" applyFont="1" applyFill="1" applyBorder="1" applyProtection="1"/>
    <xf numFmtId="0" fontId="80" fillId="4" borderId="0" xfId="3" quotePrefix="1" applyFont="1" applyFill="1" applyAlignment="1">
      <alignment horizontal="left" vertical="center" indent="1"/>
    </xf>
  </cellXfs>
  <cellStyles count="1082">
    <cellStyle name="0mitP" xfId="4"/>
    <cellStyle name="0mitP 2" xfId="5"/>
    <cellStyle name="0ohneP" xfId="6"/>
    <cellStyle name="0ohneP 2" xfId="7"/>
    <cellStyle name="10mitP" xfId="8"/>
    <cellStyle name="10mitP 2" xfId="9"/>
    <cellStyle name="12mitP" xfId="10"/>
    <cellStyle name="12mitP 2" xfId="11"/>
    <cellStyle name="12ohneP" xfId="12"/>
    <cellStyle name="12ohneP 2" xfId="13"/>
    <cellStyle name="13mitP" xfId="14"/>
    <cellStyle name="13mitP 2" xfId="15"/>
    <cellStyle name="1mitP" xfId="16"/>
    <cellStyle name="1mitP 2" xfId="17"/>
    <cellStyle name="1mitP_Fs-j1" xfId="46"/>
    <cellStyle name="1ohneP" xfId="18"/>
    <cellStyle name="20% - Accent1" xfId="194"/>
    <cellStyle name="20% - Accent2" xfId="195"/>
    <cellStyle name="20% - Accent3" xfId="196"/>
    <cellStyle name="20% - Accent4" xfId="197"/>
    <cellStyle name="20% - Accent5" xfId="198"/>
    <cellStyle name="20% - Accent6" xfId="199"/>
    <cellStyle name="20% - Akzent1" xfId="47"/>
    <cellStyle name="20% - Akzent2" xfId="48"/>
    <cellStyle name="20% - Akzent3" xfId="49"/>
    <cellStyle name="20% - Akzent4" xfId="50"/>
    <cellStyle name="20% - Akzent5" xfId="51"/>
    <cellStyle name="20% - Akzent6" xfId="52"/>
    <cellStyle name="2mitP" xfId="19"/>
    <cellStyle name="2ohneP" xfId="20"/>
    <cellStyle name="3mitP" xfId="21"/>
    <cellStyle name="3mitP 2" xfId="22"/>
    <cellStyle name="3ohneP" xfId="23"/>
    <cellStyle name="3ohneP 2" xfId="24"/>
    <cellStyle name="3ohneP_R12_Fs-j33" xfId="53"/>
    <cellStyle name="40% - Accent1" xfId="200"/>
    <cellStyle name="40% - Accent2" xfId="201"/>
    <cellStyle name="40% - Accent3" xfId="202"/>
    <cellStyle name="40% - Accent4" xfId="203"/>
    <cellStyle name="40% - Accent5" xfId="204"/>
    <cellStyle name="40% - Accent6" xfId="205"/>
    <cellStyle name="40% - Akzent1" xfId="54"/>
    <cellStyle name="40% - Akzent2" xfId="55"/>
    <cellStyle name="40% - Akzent3" xfId="56"/>
    <cellStyle name="40% - Akzent4" xfId="57"/>
    <cellStyle name="40% - Akzent5" xfId="58"/>
    <cellStyle name="40% - Akzent6" xfId="59"/>
    <cellStyle name="4mitP" xfId="25"/>
    <cellStyle name="4mitP 2" xfId="26"/>
    <cellStyle name="4mitP_R12_Fs-j33" xfId="60"/>
    <cellStyle name="4ohneP" xfId="27"/>
    <cellStyle name="60% - Accent1" xfId="206"/>
    <cellStyle name="60% - Accent2" xfId="207"/>
    <cellStyle name="60% - Accent3" xfId="208"/>
    <cellStyle name="60% - Accent4" xfId="209"/>
    <cellStyle name="60% - Accent5" xfId="210"/>
    <cellStyle name="60% - Accent6" xfId="211"/>
    <cellStyle name="60% - Akzent1" xfId="61"/>
    <cellStyle name="60% - Akzent2" xfId="62"/>
    <cellStyle name="60% - Akzent3" xfId="63"/>
    <cellStyle name="60% - Akzent4" xfId="64"/>
    <cellStyle name="60% - Akzent5" xfId="65"/>
    <cellStyle name="60% - Akzent6" xfId="66"/>
    <cellStyle name="6mitP" xfId="28"/>
    <cellStyle name="6mitP 2" xfId="29"/>
    <cellStyle name="6mitP_R12_Fs-j33" xfId="67"/>
    <cellStyle name="6ohneP" xfId="30"/>
    <cellStyle name="6ohneP 2" xfId="31"/>
    <cellStyle name="6ohneP_Tabelle333_VÖ" xfId="212"/>
    <cellStyle name="7mitP" xfId="32"/>
    <cellStyle name="7mitP 2" xfId="33"/>
    <cellStyle name="7mitP_Tabelle333_VÖ" xfId="213"/>
    <cellStyle name="9mitP" xfId="34"/>
    <cellStyle name="9mitP 2" xfId="35"/>
    <cellStyle name="9mitP 3" xfId="1061"/>
    <cellStyle name="9mitP_R14_J33" xfId="68"/>
    <cellStyle name="9ohneP" xfId="36"/>
    <cellStyle name="9ohneP 2" xfId="37"/>
    <cellStyle name="a0" xfId="214"/>
    <cellStyle name="Accent1" xfId="215"/>
    <cellStyle name="Accent2" xfId="216"/>
    <cellStyle name="Accent3" xfId="217"/>
    <cellStyle name="Accent4" xfId="218"/>
    <cellStyle name="Accent5" xfId="219"/>
    <cellStyle name="Accent6" xfId="220"/>
    <cellStyle name="annee semestre" xfId="221"/>
    <cellStyle name="Bad" xfId="222"/>
    <cellStyle name="BasisDreiNK" xfId="69"/>
    <cellStyle name="BasisEineNK" xfId="70"/>
    <cellStyle name="BasisOhneNK" xfId="71"/>
    <cellStyle name="BasisStandard" xfId="72"/>
    <cellStyle name="BasisZweiNK" xfId="73"/>
    <cellStyle name="Calculation" xfId="223"/>
    <cellStyle name="Check Cell" xfId="224"/>
    <cellStyle name="clsColumnHeader" xfId="225"/>
    <cellStyle name="Comma [0]" xfId="1"/>
    <cellStyle name="Comma 11" xfId="226"/>
    <cellStyle name="Comma 12" xfId="227"/>
    <cellStyle name="Comma 13" xfId="228"/>
    <cellStyle name="Comma 15" xfId="229"/>
    <cellStyle name="Comma 16" xfId="230"/>
    <cellStyle name="Comma 17" xfId="231"/>
    <cellStyle name="Comma 18" xfId="232"/>
    <cellStyle name="Comma 19" xfId="233"/>
    <cellStyle name="Comma 2" xfId="234"/>
    <cellStyle name="Comma 2 2" xfId="235"/>
    <cellStyle name="Comma 20" xfId="236"/>
    <cellStyle name="Comma 3" xfId="237"/>
    <cellStyle name="Comma 8" xfId="238"/>
    <cellStyle name="Comma(0)" xfId="239"/>
    <cellStyle name="comma(1)" xfId="240"/>
    <cellStyle name="Comma(3)" xfId="241"/>
    <cellStyle name="Comma[0]" xfId="242"/>
    <cellStyle name="Comma[1]" xfId="243"/>
    <cellStyle name="Comma0" xfId="244"/>
    <cellStyle name="Currency [0]" xfId="2"/>
    <cellStyle name="Currency0" xfId="245"/>
    <cellStyle name="Date" xfId="246"/>
    <cellStyle name="Deźimal [0]" xfId="247"/>
    <cellStyle name="Dezimal 2" xfId="1077"/>
    <cellStyle name="données" xfId="248"/>
    <cellStyle name="donnéesbord" xfId="249"/>
    <cellStyle name="Euro" xfId="96"/>
    <cellStyle name="Euro 2" xfId="97"/>
    <cellStyle name="Explanatory Text" xfId="250"/>
    <cellStyle name="Fixed" xfId="251"/>
    <cellStyle name="Fuss" xfId="38"/>
    <cellStyle name="Fuss 2" xfId="39"/>
    <cellStyle name="ganze Zahl_FS_15_Heft2_FBG" xfId="252"/>
    <cellStyle name="Good" xfId="253"/>
    <cellStyle name="Gut 2" xfId="1051"/>
    <cellStyle name="Haupttitel" xfId="74"/>
    <cellStyle name="Heading 1" xfId="254"/>
    <cellStyle name="Heading 2" xfId="255"/>
    <cellStyle name="Heading 3" xfId="256"/>
    <cellStyle name="Heading 4" xfId="257"/>
    <cellStyle name="Hyperlink 10" xfId="98"/>
    <cellStyle name="Hyperlink 2" xfId="99"/>
    <cellStyle name="Hyperlink 2 2" xfId="100"/>
    <cellStyle name="Hyperlink 2 3" xfId="101"/>
    <cellStyle name="Hyperlink 2 4" xfId="102"/>
    <cellStyle name="Hyperlink 3" xfId="103"/>
    <cellStyle name="Hyperlink 3 2" xfId="104"/>
    <cellStyle name="Hyperlink 3 3" xfId="1065"/>
    <cellStyle name="Hyperlink 4" xfId="105"/>
    <cellStyle name="Hyperlink 4 2" xfId="106"/>
    <cellStyle name="Hyperlink 5" xfId="107"/>
    <cellStyle name="Hyperlink 6" xfId="108"/>
    <cellStyle name="Hyperlink 6 2" xfId="109"/>
    <cellStyle name="Hyperlink 7" xfId="110"/>
    <cellStyle name="Hyperlink 8" xfId="111"/>
    <cellStyle name="Hyperlink 9" xfId="112"/>
    <cellStyle name="Hyperlink_Info-Seite" xfId="1074"/>
    <cellStyle name="Hyperlũnk" xfId="258"/>
    <cellStyle name="InhaltNormal" xfId="75"/>
    <cellStyle name="Input" xfId="259"/>
    <cellStyle name="Jahr" xfId="76"/>
    <cellStyle name="Komma 2" xfId="180"/>
    <cellStyle name="Komma 2 2" xfId="1052"/>
    <cellStyle name="Komma 3" xfId="181"/>
    <cellStyle name="Komma 3 2" xfId="1053"/>
    <cellStyle name="Komma 4" xfId="260"/>
    <cellStyle name="Komma 5" xfId="261"/>
    <cellStyle name="Komma 6" xfId="262"/>
    <cellStyle name="Komma 7" xfId="263"/>
    <cellStyle name="Komma 8" xfId="264"/>
    <cellStyle name="Link 2" xfId="1041"/>
    <cellStyle name="Link 3" xfId="1066"/>
    <cellStyle name="Linked Cell" xfId="265"/>
    <cellStyle name="LinkGemVeroeff" xfId="77"/>
    <cellStyle name="LinkGemVeroeffFett" xfId="78"/>
    <cellStyle name="Messziffer" xfId="79"/>
    <cellStyle name="MesszifferD" xfId="80"/>
    <cellStyle name="mitP" xfId="40"/>
    <cellStyle name="n0" xfId="266"/>
    <cellStyle name="Neutral 2" xfId="267"/>
    <cellStyle name="nf2" xfId="113"/>
    <cellStyle name="Noch" xfId="81"/>
    <cellStyle name="Normal 10" xfId="268"/>
    <cellStyle name="Normal 10 10" xfId="269"/>
    <cellStyle name="Normal 10 11" xfId="270"/>
    <cellStyle name="Normal 10 12" xfId="271"/>
    <cellStyle name="Normal 10 13" xfId="272"/>
    <cellStyle name="Normal 10 14" xfId="273"/>
    <cellStyle name="Normal 10 2" xfId="274"/>
    <cellStyle name="Normal 10 2 2" xfId="275"/>
    <cellStyle name="Normal 10 3" xfId="276"/>
    <cellStyle name="Normal 10 3 2" xfId="277"/>
    <cellStyle name="Normal 10 3 3" xfId="278"/>
    <cellStyle name="Normal 10 3 4" xfId="279"/>
    <cellStyle name="Normal 10 3 5" xfId="280"/>
    <cellStyle name="Normal 10 4" xfId="281"/>
    <cellStyle name="Normal 10 4 2" xfId="282"/>
    <cellStyle name="Normal 10 4 3" xfId="283"/>
    <cellStyle name="Normal 10 4 4" xfId="284"/>
    <cellStyle name="Normal 10 4 5" xfId="285"/>
    <cellStyle name="Normal 10 5" xfId="286"/>
    <cellStyle name="Normal 10 5 2" xfId="287"/>
    <cellStyle name="Normal 10 5 3" xfId="288"/>
    <cellStyle name="Normal 10 5 4" xfId="289"/>
    <cellStyle name="Normal 10 5 5" xfId="290"/>
    <cellStyle name="Normal 10 6" xfId="291"/>
    <cellStyle name="Normal 10 6 2" xfId="292"/>
    <cellStyle name="Normal 10 6 3" xfId="293"/>
    <cellStyle name="Normal 10 6 4" xfId="294"/>
    <cellStyle name="Normal 10 6 5" xfId="295"/>
    <cellStyle name="Normal 10 7" xfId="296"/>
    <cellStyle name="Normal 10 7 2" xfId="297"/>
    <cellStyle name="Normal 10 7 3" xfId="298"/>
    <cellStyle name="Normal 10 7 4" xfId="299"/>
    <cellStyle name="Normal 10 7 5" xfId="300"/>
    <cellStyle name="Normal 10 8" xfId="301"/>
    <cellStyle name="Normal 10 9" xfId="302"/>
    <cellStyle name="Normal 11" xfId="303"/>
    <cellStyle name="Normal 11 10" xfId="304"/>
    <cellStyle name="Normal 11 11" xfId="305"/>
    <cellStyle name="Normal 11 12" xfId="306"/>
    <cellStyle name="Normal 11 13" xfId="307"/>
    <cellStyle name="Normal 11 14" xfId="308"/>
    <cellStyle name="Normal 11 2" xfId="309"/>
    <cellStyle name="Normal 11 2 2" xfId="310"/>
    <cellStyle name="Normal 11 3" xfId="311"/>
    <cellStyle name="Normal 11 4" xfId="312"/>
    <cellStyle name="Normal 11 5" xfId="313"/>
    <cellStyle name="Normal 11 6" xfId="314"/>
    <cellStyle name="Normal 11 7" xfId="315"/>
    <cellStyle name="Normal 11 8" xfId="316"/>
    <cellStyle name="Normal 11 9" xfId="317"/>
    <cellStyle name="Normal 12" xfId="318"/>
    <cellStyle name="Normal 12 10" xfId="319"/>
    <cellStyle name="Normal 12 11" xfId="320"/>
    <cellStyle name="Normal 12 12" xfId="321"/>
    <cellStyle name="Normal 12 13" xfId="322"/>
    <cellStyle name="Normal 12 14" xfId="323"/>
    <cellStyle name="Normal 12 2" xfId="324"/>
    <cellStyle name="Normal 12 2 2" xfId="325"/>
    <cellStyle name="Normal 12 3" xfId="326"/>
    <cellStyle name="Normal 12 4" xfId="327"/>
    <cellStyle name="Normal 12 5" xfId="328"/>
    <cellStyle name="Normal 12 6" xfId="329"/>
    <cellStyle name="Normal 12 7" xfId="330"/>
    <cellStyle name="Normal 12 8" xfId="331"/>
    <cellStyle name="Normal 12 9" xfId="332"/>
    <cellStyle name="Normal 13" xfId="333"/>
    <cellStyle name="Normal 13 10" xfId="334"/>
    <cellStyle name="Normal 13 11" xfId="335"/>
    <cellStyle name="Normal 13 12" xfId="336"/>
    <cellStyle name="Normal 13 2" xfId="337"/>
    <cellStyle name="Normal 13 2 2" xfId="338"/>
    <cellStyle name="Normal 13 2 2 2" xfId="339"/>
    <cellStyle name="Normal 13 2 2 3" xfId="340"/>
    <cellStyle name="Normal 13 2 2 4" xfId="341"/>
    <cellStyle name="Normal 13 2 2 5" xfId="342"/>
    <cellStyle name="Normal 13 2 3" xfId="343"/>
    <cellStyle name="Normal 13 2 4" xfId="344"/>
    <cellStyle name="Normal 13 2 5" xfId="345"/>
    <cellStyle name="Normal 13 3" xfId="346"/>
    <cellStyle name="Normal 13 4" xfId="347"/>
    <cellStyle name="Normal 13 5" xfId="348"/>
    <cellStyle name="Normal 13 6" xfId="349"/>
    <cellStyle name="Normal 13 7" xfId="350"/>
    <cellStyle name="Normal 13 8" xfId="351"/>
    <cellStyle name="Normal 13 9" xfId="352"/>
    <cellStyle name="Normal 14" xfId="353"/>
    <cellStyle name="Normal 14 10" xfId="354"/>
    <cellStyle name="Normal 14 11" xfId="355"/>
    <cellStyle name="Normal 14 12" xfId="356"/>
    <cellStyle name="Normal 14 2" xfId="357"/>
    <cellStyle name="Normal 14 2 2" xfId="358"/>
    <cellStyle name="Normal 14 2 2 2" xfId="359"/>
    <cellStyle name="Normal 14 2 2 3" xfId="360"/>
    <cellStyle name="Normal 14 2 2 4" xfId="361"/>
    <cellStyle name="Normal 14 2 2 5" xfId="362"/>
    <cellStyle name="Normal 14 2 3" xfId="363"/>
    <cellStyle name="Normal 14 2 4" xfId="364"/>
    <cellStyle name="Normal 14 2 5" xfId="365"/>
    <cellStyle name="Normal 14 3" xfId="366"/>
    <cellStyle name="Normal 14 4" xfId="367"/>
    <cellStyle name="Normal 14 5" xfId="368"/>
    <cellStyle name="Normal 14 6" xfId="369"/>
    <cellStyle name="Normal 14 7" xfId="370"/>
    <cellStyle name="Normal 14 8" xfId="371"/>
    <cellStyle name="Normal 14 9" xfId="372"/>
    <cellStyle name="Normal 15" xfId="373"/>
    <cellStyle name="Normal 15 10" xfId="374"/>
    <cellStyle name="Normal 15 11" xfId="375"/>
    <cellStyle name="Normal 15 12" xfId="376"/>
    <cellStyle name="Normal 15 2" xfId="377"/>
    <cellStyle name="Normal 15 2 2" xfId="378"/>
    <cellStyle name="Normal 15 2 2 2" xfId="379"/>
    <cellStyle name="Normal 15 2 2 3" xfId="380"/>
    <cellStyle name="Normal 15 2 2 4" xfId="381"/>
    <cellStyle name="Normal 15 2 2 5" xfId="382"/>
    <cellStyle name="Normal 15 2 3" xfId="383"/>
    <cellStyle name="Normal 15 2 4" xfId="384"/>
    <cellStyle name="Normal 15 2 5" xfId="385"/>
    <cellStyle name="Normal 15 3" xfId="386"/>
    <cellStyle name="Normal 15 4" xfId="387"/>
    <cellStyle name="Normal 15 5" xfId="388"/>
    <cellStyle name="Normal 15 6" xfId="389"/>
    <cellStyle name="Normal 15 7" xfId="390"/>
    <cellStyle name="Normal 15 8" xfId="391"/>
    <cellStyle name="Normal 15 9" xfId="392"/>
    <cellStyle name="Normal 16" xfId="393"/>
    <cellStyle name="Normal 16 10" xfId="394"/>
    <cellStyle name="Normal 16 11" xfId="395"/>
    <cellStyle name="Normal 16 12" xfId="396"/>
    <cellStyle name="Normal 16 2" xfId="397"/>
    <cellStyle name="Normal 16 2 2" xfId="398"/>
    <cellStyle name="Normal 16 2 2 2" xfId="399"/>
    <cellStyle name="Normal 16 2 2 3" xfId="400"/>
    <cellStyle name="Normal 16 2 2 4" xfId="401"/>
    <cellStyle name="Normal 16 2 2 5" xfId="402"/>
    <cellStyle name="Normal 16 2 3" xfId="403"/>
    <cellStyle name="Normal 16 2 4" xfId="404"/>
    <cellStyle name="Normal 16 2 5" xfId="405"/>
    <cellStyle name="Normal 16 3" xfId="406"/>
    <cellStyle name="Normal 16 4" xfId="407"/>
    <cellStyle name="Normal 16 5" xfId="408"/>
    <cellStyle name="Normal 16 6" xfId="409"/>
    <cellStyle name="Normal 16 7" xfId="410"/>
    <cellStyle name="Normal 16 8" xfId="411"/>
    <cellStyle name="Normal 16 9" xfId="412"/>
    <cellStyle name="Normal 17" xfId="413"/>
    <cellStyle name="Normal 17 10" xfId="414"/>
    <cellStyle name="Normal 17 11" xfId="415"/>
    <cellStyle name="Normal 17 12" xfId="416"/>
    <cellStyle name="Normal 17 2" xfId="417"/>
    <cellStyle name="Normal 17 2 2" xfId="418"/>
    <cellStyle name="Normal 17 2 2 2" xfId="419"/>
    <cellStyle name="Normal 17 2 2 3" xfId="420"/>
    <cellStyle name="Normal 17 2 2 4" xfId="421"/>
    <cellStyle name="Normal 17 2 2 5" xfId="422"/>
    <cellStyle name="Normal 17 2 3" xfId="423"/>
    <cellStyle name="Normal 17 2 4" xfId="424"/>
    <cellStyle name="Normal 17 2 5" xfId="425"/>
    <cellStyle name="Normal 17 3" xfId="426"/>
    <cellStyle name="Normal 17 4" xfId="427"/>
    <cellStyle name="Normal 17 5" xfId="428"/>
    <cellStyle name="Normal 17 6" xfId="429"/>
    <cellStyle name="Normal 17 7" xfId="430"/>
    <cellStyle name="Normal 17 8" xfId="431"/>
    <cellStyle name="Normal 17 9" xfId="432"/>
    <cellStyle name="Normal 18" xfId="433"/>
    <cellStyle name="Normal 18 10" xfId="434"/>
    <cellStyle name="Normal 18 11" xfId="435"/>
    <cellStyle name="Normal 18 12" xfId="436"/>
    <cellStyle name="Normal 18 13" xfId="437"/>
    <cellStyle name="Normal 18 14" xfId="438"/>
    <cellStyle name="Normal 18 15" xfId="439"/>
    <cellStyle name="Normal 18 2" xfId="440"/>
    <cellStyle name="Normal 18 2 10" xfId="441"/>
    <cellStyle name="Normal 18 2 11" xfId="442"/>
    <cellStyle name="Normal 18 2 12" xfId="443"/>
    <cellStyle name="Normal 18 2 2" xfId="444"/>
    <cellStyle name="Normal 18 2 2 2" xfId="445"/>
    <cellStyle name="Normal 18 2 3" xfId="446"/>
    <cellStyle name="Normal 18 2 4" xfId="447"/>
    <cellStyle name="Normal 18 2 5" xfId="448"/>
    <cellStyle name="Normal 18 2 6" xfId="449"/>
    <cellStyle name="Normal 18 2 7" xfId="450"/>
    <cellStyle name="Normal 18 2 8" xfId="451"/>
    <cellStyle name="Normal 18 2 9" xfId="452"/>
    <cellStyle name="Normal 18 3" xfId="453"/>
    <cellStyle name="Normal 18 4" xfId="454"/>
    <cellStyle name="Normal 18 5" xfId="455"/>
    <cellStyle name="Normal 18 6" xfId="456"/>
    <cellStyle name="Normal 18 6 2" xfId="457"/>
    <cellStyle name="Normal 18 6 2 2" xfId="458"/>
    <cellStyle name="Normal 18 6 2 3" xfId="459"/>
    <cellStyle name="Normal 18 6 2 4" xfId="460"/>
    <cellStyle name="Normal 18 6 2 5" xfId="461"/>
    <cellStyle name="Normal 18 6 3" xfId="462"/>
    <cellStyle name="Normal 18 6 4" xfId="463"/>
    <cellStyle name="Normal 18 6 5" xfId="464"/>
    <cellStyle name="Normal 18 7" xfId="465"/>
    <cellStyle name="Normal 18 7 2" xfId="466"/>
    <cellStyle name="Normal 18 7 3" xfId="467"/>
    <cellStyle name="Normal 18 7 4" xfId="468"/>
    <cellStyle name="Normal 18 7 5" xfId="469"/>
    <cellStyle name="Normal 18 8" xfId="470"/>
    <cellStyle name="Normal 18 8 2" xfId="471"/>
    <cellStyle name="Normal 18 8 3" xfId="472"/>
    <cellStyle name="Normal 18 8 4" xfId="473"/>
    <cellStyle name="Normal 18 8 5" xfId="474"/>
    <cellStyle name="Normal 18 9" xfId="475"/>
    <cellStyle name="Normal 18 9 2" xfId="476"/>
    <cellStyle name="Normal 18 9 3" xfId="477"/>
    <cellStyle name="Normal 18 9 4" xfId="478"/>
    <cellStyle name="Normal 18 9 5" xfId="479"/>
    <cellStyle name="Normal 19" xfId="480"/>
    <cellStyle name="Normal 19 10" xfId="481"/>
    <cellStyle name="Normal 19 11" xfId="482"/>
    <cellStyle name="Normal 19 12" xfId="483"/>
    <cellStyle name="Normal 19 2" xfId="484"/>
    <cellStyle name="Normal 19 2 2" xfId="485"/>
    <cellStyle name="Normal 19 2 2 2" xfId="486"/>
    <cellStyle name="Normal 19 2 2 3" xfId="487"/>
    <cellStyle name="Normal 19 2 2 4" xfId="488"/>
    <cellStyle name="Normal 19 2 2 5" xfId="489"/>
    <cellStyle name="Normal 19 2 3" xfId="490"/>
    <cellStyle name="Normal 19 2 4" xfId="491"/>
    <cellStyle name="Normal 19 2 5" xfId="492"/>
    <cellStyle name="Normal 19 3" xfId="493"/>
    <cellStyle name="Normal 19 4" xfId="494"/>
    <cellStyle name="Normal 19 5" xfId="495"/>
    <cellStyle name="Normal 19 6" xfId="496"/>
    <cellStyle name="Normal 19 7" xfId="497"/>
    <cellStyle name="Normal 19 8" xfId="498"/>
    <cellStyle name="Normal 19 9" xfId="499"/>
    <cellStyle name="Normal 2" xfId="500"/>
    <cellStyle name="Normal 2 10" xfId="501"/>
    <cellStyle name="Normal 2 11" xfId="502"/>
    <cellStyle name="Normal 2 12" xfId="503"/>
    <cellStyle name="Normal 2 13" xfId="504"/>
    <cellStyle name="Normal 2 14" xfId="505"/>
    <cellStyle name="Normal 2 15" xfId="506"/>
    <cellStyle name="Normal 2 16" xfId="507"/>
    <cellStyle name="Normal 2 17" xfId="508"/>
    <cellStyle name="Normal 2 18" xfId="509"/>
    <cellStyle name="Normal 2 19" xfId="510"/>
    <cellStyle name="Normal 2 2" xfId="511"/>
    <cellStyle name="Normal 2 2 10" xfId="512"/>
    <cellStyle name="Normal 2 2 11" xfId="513"/>
    <cellStyle name="Normal 2 2 12" xfId="514"/>
    <cellStyle name="Normal 2 2 2" xfId="515"/>
    <cellStyle name="Normal 2 2 2 2" xfId="516"/>
    <cellStyle name="Normal 2 2 2 2 2" xfId="517"/>
    <cellStyle name="Normal 2 2 2 2 3" xfId="518"/>
    <cellStyle name="Normal 2 2 2 2 4" xfId="519"/>
    <cellStyle name="Normal 2 2 2 2 5" xfId="520"/>
    <cellStyle name="Normal 2 2 2 3" xfId="521"/>
    <cellStyle name="Normal 2 2 2 4" xfId="522"/>
    <cellStyle name="Normal 2 2 2 5" xfId="523"/>
    <cellStyle name="Normal 2 2 3" xfId="524"/>
    <cellStyle name="Normal 2 2 4" xfId="525"/>
    <cellStyle name="Normal 2 2 5" xfId="526"/>
    <cellStyle name="Normal 2 2 6" xfId="527"/>
    <cellStyle name="Normal 2 2 7" xfId="528"/>
    <cellStyle name="Normal 2 2 8" xfId="529"/>
    <cellStyle name="Normal 2 2 9" xfId="530"/>
    <cellStyle name="Normal 2 20" xfId="531"/>
    <cellStyle name="Normal 2 21" xfId="532"/>
    <cellStyle name="Normal 2 22" xfId="533"/>
    <cellStyle name="Normal 2 23" xfId="534"/>
    <cellStyle name="Normal 2 24" xfId="535"/>
    <cellStyle name="Normal 2 25" xfId="536"/>
    <cellStyle name="Normal 2 26" xfId="537"/>
    <cellStyle name="Normal 2 27" xfId="538"/>
    <cellStyle name="Normal 2 28" xfId="539"/>
    <cellStyle name="Normal 2 29" xfId="540"/>
    <cellStyle name="Normal 2 3" xfId="541"/>
    <cellStyle name="Normal 2 3 10" xfId="542"/>
    <cellStyle name="Normal 2 3 11" xfId="543"/>
    <cellStyle name="Normal 2 3 12" xfId="544"/>
    <cellStyle name="Normal 2 3 2" xfId="545"/>
    <cellStyle name="Normal 2 3 2 2" xfId="546"/>
    <cellStyle name="Normal 2 3 2 2 2" xfId="547"/>
    <cellStyle name="Normal 2 3 2 2 3" xfId="548"/>
    <cellStyle name="Normal 2 3 2 2 4" xfId="549"/>
    <cellStyle name="Normal 2 3 2 2 5" xfId="550"/>
    <cellStyle name="Normal 2 3 2 3" xfId="551"/>
    <cellStyle name="Normal 2 3 2 4" xfId="552"/>
    <cellStyle name="Normal 2 3 2 5" xfId="553"/>
    <cellStyle name="Normal 2 3 3" xfId="554"/>
    <cellStyle name="Normal 2 3 4" xfId="555"/>
    <cellStyle name="Normal 2 3 5" xfId="556"/>
    <cellStyle name="Normal 2 3 6" xfId="557"/>
    <cellStyle name="Normal 2 3 7" xfId="558"/>
    <cellStyle name="Normal 2 3 8" xfId="559"/>
    <cellStyle name="Normal 2 3 9" xfId="560"/>
    <cellStyle name="Normal 2 3_Daten Bofinger Lehrstuhl" xfId="561"/>
    <cellStyle name="Normal 2 30" xfId="562"/>
    <cellStyle name="Normal 2 4" xfId="563"/>
    <cellStyle name="Normal 2 4 10" xfId="564"/>
    <cellStyle name="Normal 2 4 11" xfId="565"/>
    <cellStyle name="Normal 2 4 12" xfId="566"/>
    <cellStyle name="Normal 2 4 2" xfId="567"/>
    <cellStyle name="Normal 2 4 2 2" xfId="568"/>
    <cellStyle name="Normal 2 4 2 2 2" xfId="569"/>
    <cellStyle name="Normal 2 4 2 2 3" xfId="570"/>
    <cellStyle name="Normal 2 4 2 2 4" xfId="571"/>
    <cellStyle name="Normal 2 4 2 2 5" xfId="572"/>
    <cellStyle name="Normal 2 4 2 3" xfId="573"/>
    <cellStyle name="Normal 2 4 2 4" xfId="574"/>
    <cellStyle name="Normal 2 4 2 5" xfId="575"/>
    <cellStyle name="Normal 2 4 3" xfId="576"/>
    <cellStyle name="Normal 2 4 4" xfId="577"/>
    <cellStyle name="Normal 2 4 5" xfId="578"/>
    <cellStyle name="Normal 2 4 6" xfId="579"/>
    <cellStyle name="Normal 2 4 7" xfId="580"/>
    <cellStyle name="Normal 2 4 8" xfId="581"/>
    <cellStyle name="Normal 2 4 9" xfId="582"/>
    <cellStyle name="Normal 2 5" xfId="583"/>
    <cellStyle name="Normal 2 5 10" xfId="584"/>
    <cellStyle name="Normal 2 5 11" xfId="585"/>
    <cellStyle name="Normal 2 5 12" xfId="586"/>
    <cellStyle name="Normal 2 5 2" xfId="587"/>
    <cellStyle name="Normal 2 5 2 2" xfId="588"/>
    <cellStyle name="Normal 2 5 2 2 2" xfId="589"/>
    <cellStyle name="Normal 2 5 2 2 3" xfId="590"/>
    <cellStyle name="Normal 2 5 2 2 4" xfId="591"/>
    <cellStyle name="Normal 2 5 2 2 5" xfId="592"/>
    <cellStyle name="Normal 2 5 2 3" xfId="593"/>
    <cellStyle name="Normal 2 5 2 4" xfId="594"/>
    <cellStyle name="Normal 2 5 2 5" xfId="595"/>
    <cellStyle name="Normal 2 5 3" xfId="596"/>
    <cellStyle name="Normal 2 5 4" xfId="597"/>
    <cellStyle name="Normal 2 5 5" xfId="598"/>
    <cellStyle name="Normal 2 5 6" xfId="599"/>
    <cellStyle name="Normal 2 5 7" xfId="600"/>
    <cellStyle name="Normal 2 5 8" xfId="601"/>
    <cellStyle name="Normal 2 5 9" xfId="602"/>
    <cellStyle name="Normal 2 6" xfId="603"/>
    <cellStyle name="Normal 2 6 10" xfId="604"/>
    <cellStyle name="Normal 2 6 11" xfId="605"/>
    <cellStyle name="Normal 2 6 12" xfId="606"/>
    <cellStyle name="Normal 2 6 2" xfId="607"/>
    <cellStyle name="Normal 2 6 2 2" xfId="608"/>
    <cellStyle name="Normal 2 6 2 2 2" xfId="609"/>
    <cellStyle name="Normal 2 6 2 2 3" xfId="610"/>
    <cellStyle name="Normal 2 6 2 2 4" xfId="611"/>
    <cellStyle name="Normal 2 6 2 2 5" xfId="612"/>
    <cellStyle name="Normal 2 6 2 3" xfId="613"/>
    <cellStyle name="Normal 2 6 2 4" xfId="614"/>
    <cellStyle name="Normal 2 6 2 5" xfId="615"/>
    <cellStyle name="Normal 2 6 3" xfId="616"/>
    <cellStyle name="Normal 2 6 4" xfId="617"/>
    <cellStyle name="Normal 2 6 5" xfId="618"/>
    <cellStyle name="Normal 2 6 6" xfId="619"/>
    <cellStyle name="Normal 2 6 7" xfId="620"/>
    <cellStyle name="Normal 2 6 8" xfId="621"/>
    <cellStyle name="Normal 2 6 9" xfId="622"/>
    <cellStyle name="Normal 2 7" xfId="623"/>
    <cellStyle name="Normal 2 7 2" xfId="624"/>
    <cellStyle name="Normal 2 7 2 2" xfId="625"/>
    <cellStyle name="Normal 2 7 2 3" xfId="626"/>
    <cellStyle name="Normal 2 7 2 4" xfId="627"/>
    <cellStyle name="Normal 2 7 2 5" xfId="628"/>
    <cellStyle name="Normal 2 7 3" xfId="629"/>
    <cellStyle name="Normal 2 7 4" xfId="630"/>
    <cellStyle name="Normal 2 7 5" xfId="631"/>
    <cellStyle name="Normal 2 8" xfId="632"/>
    <cellStyle name="Normal 2 9" xfId="633"/>
    <cellStyle name="Normal 2_812011011P1G011(1)-1" xfId="634"/>
    <cellStyle name="Normal 20" xfId="635"/>
    <cellStyle name="Normal 20 10" xfId="636"/>
    <cellStyle name="Normal 20 11" xfId="637"/>
    <cellStyle name="Normal 20 12" xfId="638"/>
    <cellStyle name="Normal 20 2" xfId="639"/>
    <cellStyle name="Normal 20 2 2" xfId="640"/>
    <cellStyle name="Normal 20 2 2 2" xfId="641"/>
    <cellStyle name="Normal 20 2 2 3" xfId="642"/>
    <cellStyle name="Normal 20 2 2 4" xfId="643"/>
    <cellStyle name="Normal 20 2 2 5" xfId="644"/>
    <cellStyle name="Normal 20 2 3" xfId="645"/>
    <cellStyle name="Normal 20 2 4" xfId="646"/>
    <cellStyle name="Normal 20 2 5" xfId="647"/>
    <cellStyle name="Normal 20 3" xfId="648"/>
    <cellStyle name="Normal 20 4" xfId="649"/>
    <cellStyle name="Normal 20 5" xfId="650"/>
    <cellStyle name="Normal 20 6" xfId="651"/>
    <cellStyle name="Normal 20 7" xfId="652"/>
    <cellStyle name="Normal 20 8" xfId="653"/>
    <cellStyle name="Normal 20 9" xfId="654"/>
    <cellStyle name="Normal 21 10" xfId="655"/>
    <cellStyle name="Normal 21 11" xfId="656"/>
    <cellStyle name="Normal 21 12" xfId="657"/>
    <cellStyle name="Normal 21 13" xfId="658"/>
    <cellStyle name="Normal 21 14" xfId="659"/>
    <cellStyle name="Normal 21 2" xfId="660"/>
    <cellStyle name="Normal 21 3" xfId="661"/>
    <cellStyle name="Normal 21 4" xfId="662"/>
    <cellStyle name="Normal 21 5" xfId="663"/>
    <cellStyle name="Normal 21 6" xfId="664"/>
    <cellStyle name="Normal 21 7" xfId="665"/>
    <cellStyle name="Normal 21 8" xfId="666"/>
    <cellStyle name="Normal 21 9" xfId="667"/>
    <cellStyle name="Normal 22" xfId="668"/>
    <cellStyle name="Normal 22 10" xfId="669"/>
    <cellStyle name="Normal 22 11" xfId="670"/>
    <cellStyle name="Normal 22 12" xfId="671"/>
    <cellStyle name="Normal 22 2" xfId="672"/>
    <cellStyle name="Normal 22 2 2" xfId="673"/>
    <cellStyle name="Normal 22 3" xfId="674"/>
    <cellStyle name="Normal 22 4" xfId="675"/>
    <cellStyle name="Normal 22 5" xfId="676"/>
    <cellStyle name="Normal 22 6" xfId="677"/>
    <cellStyle name="Normal 22 7" xfId="678"/>
    <cellStyle name="Normal 22 8" xfId="679"/>
    <cellStyle name="Normal 22 9" xfId="680"/>
    <cellStyle name="Normal 23" xfId="681"/>
    <cellStyle name="Normal 24" xfId="682"/>
    <cellStyle name="Normal 25" xfId="683"/>
    <cellStyle name="Normal 26" xfId="684"/>
    <cellStyle name="Normal 27" xfId="685"/>
    <cellStyle name="Normal 28" xfId="686"/>
    <cellStyle name="Normal 29" xfId="687"/>
    <cellStyle name="Normal 3" xfId="688"/>
    <cellStyle name="Normal 3 10" xfId="689"/>
    <cellStyle name="Normal 3 11" xfId="690"/>
    <cellStyle name="Normal 3 12" xfId="691"/>
    <cellStyle name="Normal 3 13" xfId="692"/>
    <cellStyle name="Normal 3 14" xfId="693"/>
    <cellStyle name="Normal 3 15" xfId="694"/>
    <cellStyle name="Normal 3 2" xfId="695"/>
    <cellStyle name="Normal 3 2 2" xfId="696"/>
    <cellStyle name="Normal 3 2 2 2" xfId="697"/>
    <cellStyle name="Normal 3 2 2 3" xfId="698"/>
    <cellStyle name="Normal 3 2 2 4" xfId="699"/>
    <cellStyle name="Normal 3 2 2 5" xfId="700"/>
    <cellStyle name="Normal 3 2 3" xfId="701"/>
    <cellStyle name="Normal 3 2 4" xfId="702"/>
    <cellStyle name="Normal 3 2 5" xfId="703"/>
    <cellStyle name="Normal 3 3" xfId="704"/>
    <cellStyle name="Normal 3 4" xfId="705"/>
    <cellStyle name="Normal 3 5" xfId="706"/>
    <cellStyle name="Normal 3 6" xfId="707"/>
    <cellStyle name="Normal 3 7" xfId="708"/>
    <cellStyle name="Normal 3 8" xfId="709"/>
    <cellStyle name="Normal 3 9" xfId="710"/>
    <cellStyle name="Normal 3_Daten Bofinger Lehrstuhl" xfId="711"/>
    <cellStyle name="Normal 30" xfId="712"/>
    <cellStyle name="Normal 31" xfId="713"/>
    <cellStyle name="Normal 32" xfId="714"/>
    <cellStyle name="Normal 32 10" xfId="715"/>
    <cellStyle name="Normal 32 11" xfId="716"/>
    <cellStyle name="Normal 32 2" xfId="717"/>
    <cellStyle name="Normal 32 3" xfId="718"/>
    <cellStyle name="Normal 32 4" xfId="719"/>
    <cellStyle name="Normal 32 5" xfId="720"/>
    <cellStyle name="Normal 32 6" xfId="721"/>
    <cellStyle name="Normal 32 7" xfId="722"/>
    <cellStyle name="Normal 32 8" xfId="723"/>
    <cellStyle name="Normal 32 9" xfId="724"/>
    <cellStyle name="Normal 33" xfId="725"/>
    <cellStyle name="Normal 34" xfId="726"/>
    <cellStyle name="Normal 35" xfId="727"/>
    <cellStyle name="Normal 36" xfId="728"/>
    <cellStyle name="Normal 36 10" xfId="729"/>
    <cellStyle name="Normal 36 11" xfId="730"/>
    <cellStyle name="Normal 36 2" xfId="731"/>
    <cellStyle name="Normal 36 3" xfId="732"/>
    <cellStyle name="Normal 36 4" xfId="733"/>
    <cellStyle name="Normal 36 5" xfId="734"/>
    <cellStyle name="Normal 36 6" xfId="735"/>
    <cellStyle name="Normal 36 7" xfId="736"/>
    <cellStyle name="Normal 36 8" xfId="737"/>
    <cellStyle name="Normal 36 9" xfId="738"/>
    <cellStyle name="Normal 37" xfId="739"/>
    <cellStyle name="Normal 38" xfId="740"/>
    <cellStyle name="Normal 39" xfId="741"/>
    <cellStyle name="Normal 4" xfId="742"/>
    <cellStyle name="Normal 4 10" xfId="743"/>
    <cellStyle name="Normal 4 11" xfId="744"/>
    <cellStyle name="Normal 4 12" xfId="745"/>
    <cellStyle name="Normal 4 2" xfId="746"/>
    <cellStyle name="Normal 4 2 2" xfId="747"/>
    <cellStyle name="Normal 4 2 2 2" xfId="748"/>
    <cellStyle name="Normal 4 2 2 3" xfId="749"/>
    <cellStyle name="Normal 4 2 2 4" xfId="750"/>
    <cellStyle name="Normal 4 2 2 5" xfId="751"/>
    <cellStyle name="Normal 4 2 3" xfId="752"/>
    <cellStyle name="Normal 4 2 4" xfId="753"/>
    <cellStyle name="Normal 4 2 5" xfId="754"/>
    <cellStyle name="Normal 4 3" xfId="755"/>
    <cellStyle name="Normal 4 4" xfId="756"/>
    <cellStyle name="Normal 4 5" xfId="757"/>
    <cellStyle name="Normal 4 6" xfId="758"/>
    <cellStyle name="Normal 4 7" xfId="759"/>
    <cellStyle name="Normal 4 8" xfId="760"/>
    <cellStyle name="Normal 4 9" xfId="761"/>
    <cellStyle name="Normal 4_Daten Bofinger Lehrstuhl" xfId="762"/>
    <cellStyle name="Normal 40" xfId="763"/>
    <cellStyle name="Normal 41" xfId="764"/>
    <cellStyle name="Normal 41 2" xfId="765"/>
    <cellStyle name="Normal 41 3" xfId="766"/>
    <cellStyle name="Normal 41 4" xfId="767"/>
    <cellStyle name="Normal 41 5" xfId="768"/>
    <cellStyle name="Normal 41 6" xfId="769"/>
    <cellStyle name="Normal 41 7" xfId="770"/>
    <cellStyle name="Normal 42" xfId="771"/>
    <cellStyle name="Normal 43" xfId="772"/>
    <cellStyle name="Normal 44" xfId="773"/>
    <cellStyle name="Normal 45" xfId="774"/>
    <cellStyle name="Normal 45 2" xfId="775"/>
    <cellStyle name="Normal 45 3" xfId="776"/>
    <cellStyle name="Normal 45 4" xfId="777"/>
    <cellStyle name="Normal 45 5" xfId="778"/>
    <cellStyle name="Normal 45 6" xfId="779"/>
    <cellStyle name="Normal 45 7" xfId="780"/>
    <cellStyle name="Normal 46" xfId="781"/>
    <cellStyle name="Normal 46 2" xfId="782"/>
    <cellStyle name="Normal 46 3" xfId="783"/>
    <cellStyle name="Normal 46 4" xfId="784"/>
    <cellStyle name="Normal 46 5" xfId="785"/>
    <cellStyle name="Normal 46 6" xfId="786"/>
    <cellStyle name="Normal 46 7" xfId="787"/>
    <cellStyle name="Normal 47" xfId="788"/>
    <cellStyle name="Normal 47 2" xfId="789"/>
    <cellStyle name="Normal 47 2 2" xfId="790"/>
    <cellStyle name="Normal 47 2 3" xfId="791"/>
    <cellStyle name="Normal 47 2 4" xfId="792"/>
    <cellStyle name="Normal 47 2 5" xfId="793"/>
    <cellStyle name="Normal 47 3" xfId="794"/>
    <cellStyle name="Normal 47 3 2" xfId="795"/>
    <cellStyle name="Normal 47 3 3" xfId="796"/>
    <cellStyle name="Normal 47 3 4" xfId="797"/>
    <cellStyle name="Normal 47 3 5" xfId="798"/>
    <cellStyle name="Normal 47 4" xfId="799"/>
    <cellStyle name="Normal 47 4 2" xfId="800"/>
    <cellStyle name="Normal 47 4 3" xfId="801"/>
    <cellStyle name="Normal 47 4 4" xfId="802"/>
    <cellStyle name="Normal 47 4 5" xfId="803"/>
    <cellStyle name="Normal 47 5" xfId="804"/>
    <cellStyle name="Normal 47 5 2" xfId="805"/>
    <cellStyle name="Normal 47 5 3" xfId="806"/>
    <cellStyle name="Normal 47 5 4" xfId="807"/>
    <cellStyle name="Normal 47 5 5" xfId="808"/>
    <cellStyle name="Normal 47 6" xfId="809"/>
    <cellStyle name="Normal 47 6 2" xfId="810"/>
    <cellStyle name="Normal 47 6 3" xfId="811"/>
    <cellStyle name="Normal 47 6 4" xfId="812"/>
    <cellStyle name="Normal 47 6 5" xfId="813"/>
    <cellStyle name="Normal 48" xfId="814"/>
    <cellStyle name="Normal 48 2" xfId="815"/>
    <cellStyle name="Normal 48 3" xfId="816"/>
    <cellStyle name="Normal 48 4" xfId="817"/>
    <cellStyle name="Normal 48 5" xfId="818"/>
    <cellStyle name="Normal 48 6" xfId="819"/>
    <cellStyle name="Normal 48 7" xfId="820"/>
    <cellStyle name="Normal 49" xfId="821"/>
    <cellStyle name="Normal 49 2" xfId="822"/>
    <cellStyle name="Normal 49 3" xfId="823"/>
    <cellStyle name="Normal 49 4" xfId="824"/>
    <cellStyle name="Normal 49 5" xfId="825"/>
    <cellStyle name="Normal 49 6" xfId="826"/>
    <cellStyle name="Normal 49 7" xfId="827"/>
    <cellStyle name="Normal 5" xfId="828"/>
    <cellStyle name="Normal 5 10" xfId="829"/>
    <cellStyle name="Normal 5 11" xfId="830"/>
    <cellStyle name="Normal 5 12" xfId="831"/>
    <cellStyle name="Normal 5 2" xfId="832"/>
    <cellStyle name="Normal 5 2 2" xfId="833"/>
    <cellStyle name="Normal 5 2 2 2" xfId="834"/>
    <cellStyle name="Normal 5 2 2 3" xfId="835"/>
    <cellStyle name="Normal 5 2 2 4" xfId="836"/>
    <cellStyle name="Normal 5 2 2 5" xfId="837"/>
    <cellStyle name="Normal 5 2 3" xfId="838"/>
    <cellStyle name="Normal 5 2 4" xfId="839"/>
    <cellStyle name="Normal 5 2 5" xfId="840"/>
    <cellStyle name="Normal 5 3" xfId="841"/>
    <cellStyle name="Normal 5 4" xfId="842"/>
    <cellStyle name="Normal 5 5" xfId="843"/>
    <cellStyle name="Normal 5 6" xfId="844"/>
    <cellStyle name="Normal 5 7" xfId="845"/>
    <cellStyle name="Normal 5 8" xfId="846"/>
    <cellStyle name="Normal 5 9" xfId="847"/>
    <cellStyle name="Normal 50" xfId="848"/>
    <cellStyle name="Normal 50 2" xfId="849"/>
    <cellStyle name="Normal 50 3" xfId="850"/>
    <cellStyle name="Normal 50 4" xfId="851"/>
    <cellStyle name="Normal 50 5" xfId="852"/>
    <cellStyle name="Normal 50 6" xfId="853"/>
    <cellStyle name="Normal 50 7" xfId="854"/>
    <cellStyle name="Normal 51" xfId="855"/>
    <cellStyle name="Normal 51 2" xfId="856"/>
    <cellStyle name="Normal 51 3" xfId="857"/>
    <cellStyle name="Normal 51 4" xfId="858"/>
    <cellStyle name="Normal 51 5" xfId="859"/>
    <cellStyle name="Normal 51 6" xfId="860"/>
    <cellStyle name="Normal 51 7" xfId="861"/>
    <cellStyle name="Normal 52" xfId="862"/>
    <cellStyle name="Normal 52 2" xfId="863"/>
    <cellStyle name="Normal 52 3" xfId="864"/>
    <cellStyle name="Normal 52 4" xfId="865"/>
    <cellStyle name="Normal 52 5" xfId="866"/>
    <cellStyle name="Normal 52 6" xfId="867"/>
    <cellStyle name="Normal 52 7" xfId="868"/>
    <cellStyle name="Normal 53" xfId="869"/>
    <cellStyle name="Normal 53 2" xfId="870"/>
    <cellStyle name="Normal 53 3" xfId="871"/>
    <cellStyle name="Normal 53 4" xfId="872"/>
    <cellStyle name="Normal 53 5" xfId="873"/>
    <cellStyle name="Normal 53 6" xfId="874"/>
    <cellStyle name="Normal 53 7" xfId="875"/>
    <cellStyle name="Normal 54" xfId="876"/>
    <cellStyle name="Normal 55" xfId="877"/>
    <cellStyle name="Normal 56" xfId="878"/>
    <cellStyle name="Normal 57" xfId="879"/>
    <cellStyle name="Normal 58" xfId="880"/>
    <cellStyle name="Normal 59" xfId="881"/>
    <cellStyle name="Normal 59 2" xfId="882"/>
    <cellStyle name="Normal 6" xfId="883"/>
    <cellStyle name="Normal 6 10" xfId="884"/>
    <cellStyle name="Normal 6 11" xfId="885"/>
    <cellStyle name="Normal 6 12" xfId="886"/>
    <cellStyle name="Normal 6 2" xfId="887"/>
    <cellStyle name="Normal 6 2 2" xfId="888"/>
    <cellStyle name="Normal 6 2 2 2" xfId="889"/>
    <cellStyle name="Normal 6 2 2 3" xfId="890"/>
    <cellStyle name="Normal 6 2 2 4" xfId="891"/>
    <cellStyle name="Normal 6 2 2 5" xfId="892"/>
    <cellStyle name="Normal 6 2 3" xfId="893"/>
    <cellStyle name="Normal 6 2 4" xfId="894"/>
    <cellStyle name="Normal 6 2 5" xfId="895"/>
    <cellStyle name="Normal 6 3" xfId="896"/>
    <cellStyle name="Normal 6 4" xfId="897"/>
    <cellStyle name="Normal 6 5" xfId="898"/>
    <cellStyle name="Normal 6 6" xfId="899"/>
    <cellStyle name="Normal 6 7" xfId="900"/>
    <cellStyle name="Normal 6 8" xfId="901"/>
    <cellStyle name="Normal 6 9" xfId="902"/>
    <cellStyle name="Normal 60" xfId="903"/>
    <cellStyle name="Normal 60 2" xfId="904"/>
    <cellStyle name="Normal 60 3" xfId="905"/>
    <cellStyle name="Normal 60 4" xfId="906"/>
    <cellStyle name="Normal 60 5" xfId="907"/>
    <cellStyle name="Normal 62" xfId="908"/>
    <cellStyle name="Normal 62 2" xfId="909"/>
    <cellStyle name="Normal 62 3" xfId="910"/>
    <cellStyle name="Normal 62 4" xfId="911"/>
    <cellStyle name="Normal 62 5" xfId="912"/>
    <cellStyle name="Normal 63" xfId="913"/>
    <cellStyle name="Normal 63 2" xfId="914"/>
    <cellStyle name="Normal 63 3" xfId="915"/>
    <cellStyle name="Normal 63 4" xfId="916"/>
    <cellStyle name="Normal 63 5" xfId="917"/>
    <cellStyle name="Normal 64" xfId="918"/>
    <cellStyle name="Normal 64 2" xfId="919"/>
    <cellStyle name="Normal 64 3" xfId="920"/>
    <cellStyle name="Normal 64 4" xfId="921"/>
    <cellStyle name="Normal 64 5" xfId="922"/>
    <cellStyle name="Normal 65" xfId="923"/>
    <cellStyle name="Normal 65 2" xfId="924"/>
    <cellStyle name="Normal 65 3" xfId="925"/>
    <cellStyle name="Normal 65 4" xfId="926"/>
    <cellStyle name="Normal 65 5" xfId="927"/>
    <cellStyle name="Normal 66" xfId="928"/>
    <cellStyle name="Normal 67" xfId="929"/>
    <cellStyle name="Normal 68" xfId="930"/>
    <cellStyle name="Normal 69" xfId="931"/>
    <cellStyle name="Normal 7" xfId="932"/>
    <cellStyle name="Normal 7 10" xfId="933"/>
    <cellStyle name="Normal 7 11" xfId="934"/>
    <cellStyle name="Normal 7 12" xfId="935"/>
    <cellStyle name="Normal 7 2" xfId="936"/>
    <cellStyle name="Normal 7 2 2" xfId="937"/>
    <cellStyle name="Normal 7 2 2 2" xfId="938"/>
    <cellStyle name="Normal 7 2 2 3" xfId="939"/>
    <cellStyle name="Normal 7 2 2 4" xfId="940"/>
    <cellStyle name="Normal 7 2 2 5" xfId="941"/>
    <cellStyle name="Normal 7 2 3" xfId="942"/>
    <cellStyle name="Normal 7 2 4" xfId="943"/>
    <cellStyle name="Normal 7 2 5" xfId="944"/>
    <cellStyle name="Normal 7 3" xfId="945"/>
    <cellStyle name="Normal 7 4" xfId="946"/>
    <cellStyle name="Normal 7 5" xfId="947"/>
    <cellStyle name="Normal 7 6" xfId="948"/>
    <cellStyle name="Normal 7 7" xfId="949"/>
    <cellStyle name="Normal 7 8" xfId="950"/>
    <cellStyle name="Normal 7 9" xfId="951"/>
    <cellStyle name="Normal 8" xfId="952"/>
    <cellStyle name="Normal 8 10" xfId="953"/>
    <cellStyle name="Normal 8 11" xfId="954"/>
    <cellStyle name="Normal 8 12" xfId="955"/>
    <cellStyle name="Normal 8 13" xfId="956"/>
    <cellStyle name="Normal 8 14" xfId="957"/>
    <cellStyle name="Normal 8 2" xfId="958"/>
    <cellStyle name="Normal 8 2 2" xfId="959"/>
    <cellStyle name="Normal 8 3" xfId="960"/>
    <cellStyle name="Normal 8 4" xfId="961"/>
    <cellStyle name="Normal 8 5" xfId="962"/>
    <cellStyle name="Normal 8 6" xfId="963"/>
    <cellStyle name="Normal 8 7" xfId="964"/>
    <cellStyle name="Normal 8 8" xfId="965"/>
    <cellStyle name="Normal 8 9" xfId="966"/>
    <cellStyle name="Normal 9" xfId="967"/>
    <cellStyle name="Normal 9 10" xfId="968"/>
    <cellStyle name="Normal 9 11" xfId="969"/>
    <cellStyle name="Normal 9 12" xfId="970"/>
    <cellStyle name="Normal 9 13" xfId="971"/>
    <cellStyle name="Normal 9 14" xfId="972"/>
    <cellStyle name="Normal 9 2" xfId="973"/>
    <cellStyle name="Normal 9 2 2" xfId="974"/>
    <cellStyle name="Normal 9 3" xfId="975"/>
    <cellStyle name="Normal 9 4" xfId="976"/>
    <cellStyle name="Normal 9 5" xfId="977"/>
    <cellStyle name="Normal 9 6" xfId="978"/>
    <cellStyle name="Normal 9 7" xfId="979"/>
    <cellStyle name="Normal 9 8" xfId="980"/>
    <cellStyle name="Normal 9 9" xfId="981"/>
    <cellStyle name="Normal_040831_KapaBedarf-AA_Hochfahrlogik_A2LL_KT" xfId="114"/>
    <cellStyle name="Normal-droit" xfId="982"/>
    <cellStyle name="Normal-droite" xfId="983"/>
    <cellStyle name="Note" xfId="984"/>
    <cellStyle name="Note 2" xfId="985"/>
    <cellStyle name="notes" xfId="986"/>
    <cellStyle name="ohneP" xfId="41"/>
    <cellStyle name="Output" xfId="987"/>
    <cellStyle name="Percent 2" xfId="988"/>
    <cellStyle name="Prozent 2" xfId="42"/>
    <cellStyle name="Prozent 2 2" xfId="115"/>
    <cellStyle name="Prozent 2 2 2" xfId="1054"/>
    <cellStyle name="Prozent 2 3" xfId="178"/>
    <cellStyle name="Prozent 3" xfId="116"/>
    <cellStyle name="Prozent 4" xfId="117"/>
    <cellStyle name="Prozent 5" xfId="989"/>
    <cellStyle name="Prozent 5 2" xfId="1060"/>
    <cellStyle name="Prozent 6" xfId="990"/>
    <cellStyle name="Prozent 7" xfId="1079"/>
    <cellStyle name="Prozent 8" xfId="1081"/>
    <cellStyle name="ProzVeränderung" xfId="82"/>
    <cellStyle name="semestre" xfId="991"/>
    <cellStyle name="Snorm" xfId="992"/>
    <cellStyle name="socxn" xfId="993"/>
    <cellStyle name="ss1" xfId="994"/>
    <cellStyle name="ss10" xfId="995"/>
    <cellStyle name="ss11" xfId="996"/>
    <cellStyle name="ss12" xfId="997"/>
    <cellStyle name="ss13" xfId="998"/>
    <cellStyle name="ss14" xfId="999"/>
    <cellStyle name="ss15" xfId="1000"/>
    <cellStyle name="ss16" xfId="1001"/>
    <cellStyle name="ss17" xfId="1002"/>
    <cellStyle name="ss18" xfId="1003"/>
    <cellStyle name="ss19" xfId="1004"/>
    <cellStyle name="ss2" xfId="1005"/>
    <cellStyle name="ss20" xfId="1006"/>
    <cellStyle name="ss21" xfId="1007"/>
    <cellStyle name="ss22" xfId="1008"/>
    <cellStyle name="ss23" xfId="1009"/>
    <cellStyle name="ss24" xfId="1010"/>
    <cellStyle name="ss25" xfId="1011"/>
    <cellStyle name="ss26" xfId="1012"/>
    <cellStyle name="ss3" xfId="1013"/>
    <cellStyle name="ss4" xfId="1014"/>
    <cellStyle name="ss5" xfId="1015"/>
    <cellStyle name="ss6" xfId="1016"/>
    <cellStyle name="ss7" xfId="1017"/>
    <cellStyle name="ss8" xfId="1018"/>
    <cellStyle name="ss9" xfId="1019"/>
    <cellStyle name="Standaard_UCM-StatBull mrt 2006 2-6" xfId="1020"/>
    <cellStyle name="Standard" xfId="0" builtinId="0"/>
    <cellStyle name="Standard 10" xfId="95"/>
    <cellStyle name="Standard 11" xfId="118"/>
    <cellStyle name="Standard 12" xfId="119"/>
    <cellStyle name="Standard 13" xfId="120"/>
    <cellStyle name="Standard 13 2" xfId="121"/>
    <cellStyle name="Standard 14" xfId="122"/>
    <cellStyle name="Standard 14 2" xfId="123"/>
    <cellStyle name="Standard 15" xfId="124"/>
    <cellStyle name="Standard 15 2" xfId="125"/>
    <cellStyle name="Standard 16" xfId="126"/>
    <cellStyle name="Standard 16 2" xfId="1021"/>
    <cellStyle name="Standard 17" xfId="127"/>
    <cellStyle name="Standard 17 2" xfId="1022"/>
    <cellStyle name="Standard 18" xfId="128"/>
    <cellStyle name="Standard 19" xfId="192"/>
    <cellStyle name="Standard 19 2" xfId="1042"/>
    <cellStyle name="Standard 2" xfId="43"/>
    <cellStyle name="Standard 2 2" xfId="83"/>
    <cellStyle name="Standard 2 2 2" xfId="94"/>
    <cellStyle name="Standard 2 2 3" xfId="129"/>
    <cellStyle name="Standard 2 2 4" xfId="130"/>
    <cellStyle name="Standard 2 3" xfId="84"/>
    <cellStyle name="Standard 2 3 2" xfId="85"/>
    <cellStyle name="Standard 2 4" xfId="86"/>
    <cellStyle name="Standard 2 4 2" xfId="131"/>
    <cellStyle name="Standard 2 5" xfId="132"/>
    <cellStyle name="Standard 2 6" xfId="1023"/>
    <cellStyle name="Standard 2_Daten Bofinger Lehrstuhl" xfId="1024"/>
    <cellStyle name="Standard 20" xfId="193"/>
    <cellStyle name="Standard 21" xfId="1025"/>
    <cellStyle name="Standard 22" xfId="1026"/>
    <cellStyle name="Standard 23" xfId="1043"/>
    <cellStyle name="Standard 24" xfId="1059"/>
    <cellStyle name="Standard 24 2" xfId="1067"/>
    <cellStyle name="Standard 25" xfId="1063"/>
    <cellStyle name="Standard 26" xfId="1064"/>
    <cellStyle name="Standard 27" xfId="1078"/>
    <cellStyle name="Standard 28" xfId="1080"/>
    <cellStyle name="Standard 3" xfId="3"/>
    <cellStyle name="Standard 3 2" xfId="133"/>
    <cellStyle name="Standard 3 2 2" xfId="1027"/>
    <cellStyle name="Standard 3 2 2 2" xfId="1068"/>
    <cellStyle name="Standard 4" xfId="44"/>
    <cellStyle name="Standard 4 2" xfId="134"/>
    <cellStyle name="Standard 4 2 2" xfId="135"/>
    <cellStyle name="Standard 5" xfId="87"/>
    <cellStyle name="Standard 5 2" xfId="136"/>
    <cellStyle name="Standard 5 2 2" xfId="1055"/>
    <cellStyle name="Standard 5 3" xfId="137"/>
    <cellStyle name="Standard 5 4" xfId="138"/>
    <cellStyle name="Standard 6" xfId="45"/>
    <cellStyle name="Standard 6 2" xfId="139"/>
    <cellStyle name="Standard 6 3" xfId="1028"/>
    <cellStyle name="Standard 7" xfId="140"/>
    <cellStyle name="Standard 7 2" xfId="141"/>
    <cellStyle name="Standard 8" xfId="142"/>
    <cellStyle name="Standard 8 2" xfId="143"/>
    <cellStyle name="Standard 8 2 2" xfId="144"/>
    <cellStyle name="Standard 8 2 2 10" xfId="145"/>
    <cellStyle name="Standard 8 2 2 11" xfId="146"/>
    <cellStyle name="Standard 8 2 2 11 2" xfId="147"/>
    <cellStyle name="Standard 8 2 2 12" xfId="148"/>
    <cellStyle name="Standard 8 2 2 13" xfId="149"/>
    <cellStyle name="Standard 8 2 2 14" xfId="150"/>
    <cellStyle name="Standard 8 2 2 15" xfId="151"/>
    <cellStyle name="Standard 8 2 2 16" xfId="152"/>
    <cellStyle name="Standard 8 2 2 17" xfId="153"/>
    <cellStyle name="Standard 8 2 2 18" xfId="182"/>
    <cellStyle name="Standard 8 2 2 19" xfId="183"/>
    <cellStyle name="Standard 8 2 2 2" xfId="154"/>
    <cellStyle name="Standard 8 2 2 20" xfId="184"/>
    <cellStyle name="Standard 8 2 2 21" xfId="185"/>
    <cellStyle name="Standard 8 2 2 22" xfId="186"/>
    <cellStyle name="Standard 8 2 2 23" xfId="187"/>
    <cellStyle name="Standard 8 2 2 24" xfId="188"/>
    <cellStyle name="Standard 8 2 2 25" xfId="189"/>
    <cellStyle name="Standard 8 2 2 26" xfId="190"/>
    <cellStyle name="Standard 8 2 2 27" xfId="1044"/>
    <cellStyle name="Standard 8 2 2 28" xfId="1045"/>
    <cellStyle name="Standard 8 2 2 29" xfId="1046"/>
    <cellStyle name="Standard 8 2 2 3" xfId="155"/>
    <cellStyle name="Standard 8 2 2 30" xfId="1047"/>
    <cellStyle name="Standard 8 2 2 31" xfId="1048"/>
    <cellStyle name="Standard 8 2 2 32" xfId="1049"/>
    <cellStyle name="Standard 8 2 2 33" xfId="1050"/>
    <cellStyle name="Standard 8 2 2 34" xfId="1069"/>
    <cellStyle name="Standard 8 2 2 35" xfId="1070"/>
    <cellStyle name="Standard 8 2 2 36" xfId="1071"/>
    <cellStyle name="Standard 8 2 2 37" xfId="1072"/>
    <cellStyle name="Standard 8 2 2 38" xfId="1073"/>
    <cellStyle name="Standard 8 2 2 39" xfId="1075"/>
    <cellStyle name="Standard 8 2 2 4" xfId="156"/>
    <cellStyle name="Standard 8 2 2 40" xfId="1076"/>
    <cellStyle name="Standard 8 2 2 5" xfId="157"/>
    <cellStyle name="Standard 8 2 2 5 2" xfId="158"/>
    <cellStyle name="Standard 8 2 2 5 3" xfId="159"/>
    <cellStyle name="Standard 8 2 2 5 4" xfId="160"/>
    <cellStyle name="Standard 8 2 2 6" xfId="161"/>
    <cellStyle name="Standard 8 2 2 7" xfId="162"/>
    <cellStyle name="Standard 8 2 2 8" xfId="163"/>
    <cellStyle name="Standard 8 2 2 9" xfId="164"/>
    <cellStyle name="Standard 8 3" xfId="1029"/>
    <cellStyle name="Standard 9" xfId="165"/>
    <cellStyle name="Standard 9 2" xfId="166"/>
    <cellStyle name="Standard 9 2 2" xfId="167"/>
    <cellStyle name="Standard 9 3" xfId="168"/>
    <cellStyle name="Standard 9 3 2" xfId="169"/>
    <cellStyle name="Standard 9 3 2 2" xfId="170"/>
    <cellStyle name="Standard 9 3 3" xfId="191"/>
    <cellStyle name="Standard 9 4" xfId="171"/>
    <cellStyle name="Standard 9 5" xfId="172"/>
    <cellStyle name="Standard 9 6" xfId="173"/>
    <cellStyle name="Standard 9 6 2" xfId="174"/>
    <cellStyle name="Standard 9 7" xfId="175"/>
    <cellStyle name="Standard 9 8" xfId="176"/>
    <cellStyle name="Standard 9 9" xfId="1062"/>
    <cellStyle name="Stil 1" xfId="1030"/>
    <cellStyle name="tête chapitre" xfId="1031"/>
    <cellStyle name="Title" xfId="1032"/>
    <cellStyle name="titre" xfId="1033"/>
    <cellStyle name="Total" xfId="1034"/>
    <cellStyle name="Tsd" xfId="177"/>
    <cellStyle name="Untertitel" xfId="88"/>
    <cellStyle name="Währung [0] 2" xfId="1035"/>
    <cellStyle name="Währung 2" xfId="89"/>
    <cellStyle name="Währung 2 2" xfId="90"/>
    <cellStyle name="Währung 2 3" xfId="1056"/>
    <cellStyle name="Währung 3" xfId="91"/>
    <cellStyle name="Währung 3 2" xfId="1057"/>
    <cellStyle name="Währung 4" xfId="179"/>
    <cellStyle name="Währung 4 2" xfId="1058"/>
    <cellStyle name="Währung 5" xfId="1036"/>
    <cellStyle name="Warning Text" xfId="1037"/>
    <cellStyle name="Wrapped" xfId="1038"/>
    <cellStyle name="zelle mit Rand" xfId="92"/>
    <cellStyle name="Zwischentitel" xfId="93"/>
    <cellStyle name="Обычный_Лист1" xfId="1039"/>
    <cellStyle name="標準_SOCX_JPN97" xfId="104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DDDDDD"/>
      <color rgb="FFE8E8E8"/>
      <color rgb="FF636362"/>
      <color rgb="FF0062A3"/>
      <color rgb="FF9BD9FF"/>
      <color rgb="FF000080"/>
      <color rgb="FFFFFF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L33"/>
  <sheetViews>
    <sheetView tabSelected="1" view="pageLayout" topLeftCell="A21" zoomScale="150" zoomScaleNormal="100" zoomScalePageLayoutView="150" workbookViewId="0">
      <selection activeCell="B39" sqref="B39"/>
    </sheetView>
  </sheetViews>
  <sheetFormatPr baseColWidth="10" defaultColWidth="9.5" defaultRowHeight="11.25"/>
  <cols>
    <col min="1" max="1" width="3.33203125" style="1" customWidth="1"/>
    <col min="2" max="2" width="49.6640625" style="1" customWidth="1"/>
    <col min="3" max="3" width="10.1640625" style="1" customWidth="1"/>
    <col min="4" max="7" width="12.33203125" style="1" customWidth="1"/>
    <col min="8" max="8" width="12.5" style="1" bestFit="1" customWidth="1"/>
    <col min="9" max="11" width="9.5" style="1"/>
    <col min="12" max="12" width="11.1640625" style="1" bestFit="1" customWidth="1"/>
    <col min="13" max="16384" width="9.5" style="1"/>
  </cols>
  <sheetData>
    <row r="1" spans="2:12" ht="13.5" customHeight="1">
      <c r="B1" s="19" t="s">
        <v>13</v>
      </c>
      <c r="C1" s="2"/>
    </row>
    <row r="2" spans="2:12" ht="3.75" customHeight="1">
      <c r="B2" s="3"/>
      <c r="C2" s="4"/>
    </row>
    <row r="3" spans="2:12" ht="17.100000000000001" customHeight="1" thickBot="1">
      <c r="B3" s="16"/>
      <c r="C3" s="27" t="s">
        <v>4</v>
      </c>
      <c r="D3" s="25" t="s">
        <v>16</v>
      </c>
      <c r="E3" s="25" t="s">
        <v>18</v>
      </c>
      <c r="F3" s="26" t="s">
        <v>17</v>
      </c>
      <c r="G3" s="26" t="s">
        <v>19</v>
      </c>
    </row>
    <row r="4" spans="2:12" ht="17.100000000000001" customHeight="1">
      <c r="B4" s="13" t="s">
        <v>11</v>
      </c>
      <c r="C4" s="22" t="s">
        <v>5</v>
      </c>
      <c r="D4" s="23">
        <v>1.7432053936599488</v>
      </c>
      <c r="E4" s="23">
        <v>1.9436254278131742</v>
      </c>
      <c r="F4" s="24">
        <v>2</v>
      </c>
      <c r="G4" s="24">
        <v>2.2000000000000002</v>
      </c>
    </row>
    <row r="5" spans="2:12" ht="17.100000000000001" customHeight="1">
      <c r="B5" s="11" t="s">
        <v>0</v>
      </c>
      <c r="C5" s="15" t="s">
        <v>5</v>
      </c>
      <c r="D5" s="17">
        <v>2.0095693779904451</v>
      </c>
      <c r="E5" s="17">
        <v>2.4953097619390405</v>
      </c>
      <c r="F5" s="20">
        <v>1.8</v>
      </c>
      <c r="G5" s="20">
        <v>1.8</v>
      </c>
    </row>
    <row r="6" spans="2:12" ht="17.100000000000001" customHeight="1">
      <c r="B6" s="30" t="s">
        <v>12</v>
      </c>
      <c r="C6" s="15" t="s">
        <v>5</v>
      </c>
      <c r="D6" s="17">
        <v>1.7157101297380137</v>
      </c>
      <c r="E6" s="17">
        <v>2.0637014293269971</v>
      </c>
      <c r="F6" s="20">
        <v>1.9</v>
      </c>
      <c r="G6" s="20">
        <v>1.8</v>
      </c>
    </row>
    <row r="7" spans="2:12" ht="17.100000000000001" customHeight="1">
      <c r="B7" s="30" t="s">
        <v>1</v>
      </c>
      <c r="C7" s="15" t="s">
        <v>5</v>
      </c>
      <c r="D7" s="17">
        <v>2.8576871939600039</v>
      </c>
      <c r="E7" s="17">
        <v>3.6673466500293017</v>
      </c>
      <c r="F7" s="20">
        <v>1.7</v>
      </c>
      <c r="G7" s="20">
        <v>1.8</v>
      </c>
    </row>
    <row r="8" spans="2:12" ht="17.100000000000001" customHeight="1">
      <c r="B8" s="11" t="s">
        <v>14</v>
      </c>
      <c r="C8" s="15" t="s">
        <v>5</v>
      </c>
      <c r="D8" s="18">
        <v>1.5404358701688778</v>
      </c>
      <c r="E8" s="17">
        <v>3.0612243060394349</v>
      </c>
      <c r="F8" s="20">
        <v>3.6</v>
      </c>
      <c r="G8" s="20">
        <v>3.8</v>
      </c>
    </row>
    <row r="9" spans="2:12" ht="17.100000000000001" customHeight="1">
      <c r="B9" s="30" t="s">
        <v>22</v>
      </c>
      <c r="C9" s="15" t="s">
        <v>5</v>
      </c>
      <c r="D9" s="18">
        <v>3.8724147075008375</v>
      </c>
      <c r="E9" s="18">
        <v>2.1521862589708434</v>
      </c>
      <c r="F9" s="20">
        <v>2.2999999999999998</v>
      </c>
      <c r="G9" s="20">
        <v>5.0999999999999996</v>
      </c>
    </row>
    <row r="10" spans="2:12" ht="17.100000000000001" customHeight="1">
      <c r="B10" s="42" t="s">
        <v>2</v>
      </c>
      <c r="C10" s="15" t="s">
        <v>5</v>
      </c>
      <c r="D10" s="18">
        <v>-1.4197294066601103</v>
      </c>
      <c r="E10" s="18">
        <v>2.7418746037335779</v>
      </c>
      <c r="F10" s="20">
        <v>4.3</v>
      </c>
      <c r="G10" s="20">
        <v>2.6</v>
      </c>
      <c r="L10" s="21"/>
    </row>
    <row r="11" spans="2:12" ht="17.100000000000001" customHeight="1">
      <c r="B11" s="42" t="s">
        <v>15</v>
      </c>
      <c r="C11" s="15" t="s">
        <v>5</v>
      </c>
      <c r="D11" s="18">
        <v>5.4571582718963185</v>
      </c>
      <c r="E11" s="18">
        <v>5.5072535313593676</v>
      </c>
      <c r="F11" s="20">
        <v>4.2</v>
      </c>
      <c r="G11" s="20">
        <v>4.9000000000000004</v>
      </c>
      <c r="L11" s="21"/>
    </row>
    <row r="12" spans="2:12" ht="17.100000000000001" customHeight="1">
      <c r="B12" s="14" t="s">
        <v>3</v>
      </c>
      <c r="C12" s="15" t="s">
        <v>5</v>
      </c>
      <c r="D12" s="18">
        <v>1.6384020477981949</v>
      </c>
      <c r="E12" s="17">
        <v>2.4226996562134673</v>
      </c>
      <c r="F12" s="20">
        <v>2.2000000000000002</v>
      </c>
      <c r="G12" s="20">
        <v>2.2999999999999998</v>
      </c>
    </row>
    <row r="13" spans="2:12" ht="17.100000000000001" customHeight="1">
      <c r="B13" s="14" t="s">
        <v>6</v>
      </c>
      <c r="C13" s="12"/>
      <c r="D13" s="18">
        <v>0.2</v>
      </c>
      <c r="E13" s="18">
        <v>-0.3</v>
      </c>
      <c r="F13" s="20">
        <v>0</v>
      </c>
      <c r="G13" s="20">
        <v>0</v>
      </c>
      <c r="L13" s="21"/>
    </row>
    <row r="14" spans="2:12" ht="17.100000000000001" customHeight="1">
      <c r="B14" s="11" t="s">
        <v>7</v>
      </c>
      <c r="C14" s="15" t="s">
        <v>5</v>
      </c>
      <c r="D14" s="17">
        <v>5.2320674902966715</v>
      </c>
      <c r="E14" s="18">
        <v>2.6303121524038175</v>
      </c>
      <c r="F14" s="20">
        <v>3.8</v>
      </c>
      <c r="G14" s="20">
        <v>4.5</v>
      </c>
    </row>
    <row r="15" spans="2:12" ht="17.100000000000001" customHeight="1">
      <c r="B15" s="11" t="s">
        <v>8</v>
      </c>
      <c r="C15" s="15" t="s">
        <v>5</v>
      </c>
      <c r="D15" s="18">
        <v>5.5925664506420816</v>
      </c>
      <c r="E15" s="17">
        <v>3.9183130887280129</v>
      </c>
      <c r="F15" s="20">
        <v>4.5999999999999996</v>
      </c>
      <c r="G15" s="20">
        <v>5.3</v>
      </c>
    </row>
    <row r="16" spans="2:12" ht="17.100000000000001" customHeight="1">
      <c r="B16" s="13" t="s">
        <v>27</v>
      </c>
      <c r="C16" s="33" t="s">
        <v>5</v>
      </c>
      <c r="D16" s="40">
        <v>8.5</v>
      </c>
      <c r="E16" s="40">
        <v>8.3000000000000007</v>
      </c>
      <c r="F16" s="24">
        <v>7.7</v>
      </c>
      <c r="G16" s="24">
        <v>7.6</v>
      </c>
    </row>
    <row r="17" spans="2:7" ht="17.100000000000001" customHeight="1">
      <c r="B17" s="13" t="s">
        <v>9</v>
      </c>
      <c r="C17" s="33" t="s">
        <v>10</v>
      </c>
      <c r="D17" s="34">
        <v>43069</v>
      </c>
      <c r="E17" s="34">
        <v>43638</v>
      </c>
      <c r="F17" s="35">
        <v>44298.25</v>
      </c>
      <c r="G17" s="35">
        <v>44809.5</v>
      </c>
    </row>
    <row r="18" spans="2:7" ht="17.100000000000001" customHeight="1">
      <c r="B18" s="13" t="s">
        <v>28</v>
      </c>
      <c r="C18" s="33" t="s">
        <v>10</v>
      </c>
      <c r="D18" s="34">
        <v>30821.731291666667</v>
      </c>
      <c r="E18" s="34">
        <v>31485.134875</v>
      </c>
      <c r="F18" s="35">
        <v>32183.141458333332</v>
      </c>
      <c r="G18" s="35">
        <v>32731.75</v>
      </c>
    </row>
    <row r="19" spans="2:7" ht="17.100000000000001" customHeight="1">
      <c r="B19" s="13" t="s">
        <v>29</v>
      </c>
      <c r="C19" s="33" t="s">
        <v>10</v>
      </c>
      <c r="D19" s="34">
        <v>2794.6640000000002</v>
      </c>
      <c r="E19" s="34">
        <v>2690.9749999999999</v>
      </c>
      <c r="F19" s="35">
        <v>2560.5637499999998</v>
      </c>
      <c r="G19" s="35">
        <v>2473</v>
      </c>
    </row>
    <row r="20" spans="2:7" ht="17.100000000000001" customHeight="1">
      <c r="B20" s="13" t="s">
        <v>30</v>
      </c>
      <c r="C20" s="33" t="s">
        <v>5</v>
      </c>
      <c r="D20" s="23">
        <v>6.4</v>
      </c>
      <c r="E20" s="23">
        <v>6.1</v>
      </c>
      <c r="F20" s="24">
        <v>5.7542585270714577</v>
      </c>
      <c r="G20" s="24">
        <v>5.5420179870193973</v>
      </c>
    </row>
    <row r="21" spans="2:7" ht="16.350000000000001" customHeight="1">
      <c r="B21" s="31" t="s">
        <v>31</v>
      </c>
      <c r="C21" s="33" t="s">
        <v>5</v>
      </c>
      <c r="D21" s="23">
        <v>0.28142589118201045</v>
      </c>
      <c r="E21" s="23">
        <v>0.46772684752104965</v>
      </c>
      <c r="F21" s="24">
        <v>1.7</v>
      </c>
      <c r="G21" s="24">
        <v>1.8</v>
      </c>
    </row>
    <row r="22" spans="2:7" ht="17.100000000000001" customHeight="1">
      <c r="B22" s="37" t="s">
        <v>32</v>
      </c>
      <c r="C22" s="38" t="s">
        <v>5</v>
      </c>
      <c r="D22" s="23">
        <v>0.63729403840783261</v>
      </c>
      <c r="E22" s="39">
        <v>0.81659006695186143</v>
      </c>
      <c r="F22" s="24">
        <v>0.96017375842536135</v>
      </c>
      <c r="G22" s="24">
        <v>1.1393520335928158</v>
      </c>
    </row>
    <row r="23" spans="2:7" ht="17.100000000000001" customHeight="1" thickBot="1">
      <c r="B23" s="32" t="s">
        <v>33</v>
      </c>
      <c r="C23" s="36" t="s">
        <v>5</v>
      </c>
      <c r="D23" s="45">
        <v>0.9</v>
      </c>
      <c r="E23" s="45">
        <v>1</v>
      </c>
      <c r="F23" s="41">
        <v>1.4</v>
      </c>
      <c r="G23" s="41">
        <v>1.8</v>
      </c>
    </row>
    <row r="24" spans="2:7" ht="17.100000000000001" customHeight="1">
      <c r="B24" s="29" t="s">
        <v>21</v>
      </c>
      <c r="C24" s="5"/>
      <c r="D24" s="7"/>
      <c r="E24" s="7"/>
      <c r="F24" s="7"/>
      <c r="G24" s="7"/>
    </row>
    <row r="25" spans="2:7" ht="9.6" customHeight="1">
      <c r="B25" s="29" t="s">
        <v>23</v>
      </c>
      <c r="C25" s="6"/>
      <c r="D25" s="7"/>
      <c r="E25" s="7"/>
      <c r="F25" s="7"/>
      <c r="G25" s="7"/>
    </row>
    <row r="26" spans="2:7" ht="9.6" customHeight="1">
      <c r="B26" s="29" t="s">
        <v>24</v>
      </c>
      <c r="C26" s="6"/>
      <c r="D26" s="7"/>
      <c r="E26" s="7"/>
      <c r="F26" s="7"/>
      <c r="G26" s="7"/>
    </row>
    <row r="27" spans="2:7" ht="9.6" customHeight="1">
      <c r="B27" s="29" t="s">
        <v>25</v>
      </c>
      <c r="C27" s="6"/>
      <c r="D27" s="7"/>
      <c r="E27" s="7"/>
      <c r="F27" s="7"/>
      <c r="G27" s="7"/>
    </row>
    <row r="28" spans="2:7" ht="9.6" customHeight="1">
      <c r="B28" s="29" t="s">
        <v>26</v>
      </c>
      <c r="C28" s="6"/>
      <c r="D28" s="7"/>
      <c r="E28" s="7"/>
      <c r="F28" s="7"/>
      <c r="G28" s="7"/>
    </row>
    <row r="29" spans="2:7" ht="14.1" customHeight="1">
      <c r="B29" s="46" t="s">
        <v>34</v>
      </c>
      <c r="C29" s="7"/>
      <c r="D29" s="7"/>
      <c r="E29" s="7"/>
      <c r="F29" s="7"/>
      <c r="G29" s="28" t="s">
        <v>20</v>
      </c>
    </row>
    <row r="30" spans="2:7" ht="10.5" customHeight="1">
      <c r="B30" s="8"/>
      <c r="C30" s="9"/>
    </row>
    <row r="32" spans="2:7">
      <c r="B32" s="10"/>
    </row>
    <row r="33" spans="2:10">
      <c r="B33" s="43">
        <v>7.15</v>
      </c>
      <c r="C33" s="43">
        <v>1.46</v>
      </c>
      <c r="D33" s="43">
        <v>1.77</v>
      </c>
      <c r="E33" s="43">
        <v>1.77</v>
      </c>
      <c r="F33" s="43">
        <v>1.77</v>
      </c>
      <c r="G33" s="43">
        <v>1.77</v>
      </c>
      <c r="H33" s="44">
        <f>SUM(B33:G33)</f>
        <v>15.689999999999998</v>
      </c>
      <c r="I33" s="43"/>
      <c r="J33" s="43"/>
    </row>
  </sheetData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Klein</dc:creator>
  <cp:lastModifiedBy>Schwab, Hans-Jürgen (SRW)</cp:lastModifiedBy>
  <cp:lastPrinted>2016-10-27T14:52:57Z</cp:lastPrinted>
  <dcterms:created xsi:type="dcterms:W3CDTF">2005-09-12T06:32:32Z</dcterms:created>
  <dcterms:modified xsi:type="dcterms:W3CDTF">2017-11-06T13:29:38Z</dcterms:modified>
</cp:coreProperties>
</file>