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726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G:\Geteilte Ablagen\22_JG\2022\Tabellen\"/>
    </mc:Choice>
  </mc:AlternateContent>
  <xr:revisionPtr revIDLastSave="0" documentId="13_ncr:1_{917E0E85-A353-4D7A-A939-43C7A5640688}" xr6:coauthVersionLast="47" xr6:coauthVersionMax="47" xr10:uidLastSave="{00000000-0000-0000-0000-000000000000}"/>
  <bookViews>
    <workbookView xWindow="28680" yWindow="-1905" windowWidth="29040" windowHeight="15720" xr2:uid="{00000000-000D-0000-FFFF-FFFF00000000}"/>
  </bookViews>
  <sheets>
    <sheet name="Tabelle" sheetId="14" r:id="rId1"/>
    <sheet name="Tabelle_eng" sheetId="20" r:id="rId2"/>
    <sheet name="WMF" sheetId="21" r:id="rId3"/>
    <sheet name="ALQ_Eurostat" sheetId="23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Thiel-E</author>
  </authors>
  <commentList>
    <comment ref="A2" authorId="0" shapeId="0" xr:uid="{1BA92500-941F-4AB2-876B-F0D7918CA223}">
      <text>
        <r>
          <rPr>
            <b/>
            <sz val="9"/>
            <color indexed="81"/>
            <rFont val="Segoe UI"/>
            <family val="2"/>
          </rPr>
          <t>=DSGRID("EKESUNEMR,ITESUNEMR,NLESUNEMR,EOESUNEMR,BDESUNEMR,FRESUNEMR,ESESUNEMR,FNESUNEMR,CPESUNEMR,LVESUNEMR,LNESUNEMR,LXESUNEMR,SJESUNEMR,BGESUNEMR,GRESUNEMR,SXESUNEMR,OEESUNEMR,PTESUNEMR,MAESUNEMR,IRESUNEMR"," ","Base Date","","Y","RowHeader=true;ColHeader=true;Heading=true;Code=true;Curn=true;SeriesMetaDataLink=true;DispSeriesDescription=false;YearlyTSFormat=false;QuarterlyTSFormat=false")</t>
        </r>
      </text>
    </comment>
  </commentList>
</comments>
</file>

<file path=xl/sharedStrings.xml><?xml version="1.0" encoding="utf-8"?>
<sst xmlns="http://schemas.openxmlformats.org/spreadsheetml/2006/main" count="121" uniqueCount="106">
  <si>
    <t>Land/Ländergruppe</t>
  </si>
  <si>
    <t>%</t>
  </si>
  <si>
    <t>Deutschland</t>
  </si>
  <si>
    <t>Frankreich</t>
  </si>
  <si>
    <t>Italien</t>
  </si>
  <si>
    <t>Spanien</t>
  </si>
  <si>
    <t>Niederlande</t>
  </si>
  <si>
    <t>Belgien</t>
  </si>
  <si>
    <t>Österreich</t>
  </si>
  <si>
    <t>Griechenland</t>
  </si>
  <si>
    <t>Finnland</t>
  </si>
  <si>
    <t>Portugal</t>
  </si>
  <si>
    <t>Irland</t>
  </si>
  <si>
    <t>Veränderung zum Vorjahr in %</t>
  </si>
  <si>
    <t>darunter:</t>
  </si>
  <si>
    <t>Euro-Raum ohne</t>
  </si>
  <si>
    <t>Country/
country group</t>
  </si>
  <si>
    <r>
      <t>Weight
in %</t>
    </r>
    <r>
      <rPr>
        <vertAlign val="superscript"/>
        <sz val="9"/>
        <color theme="0"/>
        <rFont val="Franklin Gothic Medium"/>
        <family val="2"/>
      </rPr>
      <t>1</t>
    </r>
  </si>
  <si>
    <t>including:</t>
  </si>
  <si>
    <t>Germany</t>
  </si>
  <si>
    <t>France</t>
  </si>
  <si>
    <t>Italy</t>
  </si>
  <si>
    <t>Spain</t>
  </si>
  <si>
    <t>Netherlands</t>
  </si>
  <si>
    <t>Belgium</t>
  </si>
  <si>
    <t>Austria</t>
  </si>
  <si>
    <t>Finland</t>
  </si>
  <si>
    <t>Greece</t>
  </si>
  <si>
    <t>Ireland</t>
  </si>
  <si>
    <t>memorandum:</t>
  </si>
  <si>
    <t>Euro area without</t>
  </si>
  <si>
    <t>Bruttoinlandsprodukt, Verbraucherpreise und Erwerbslosenquote im Euro-Raum</t>
  </si>
  <si>
    <t>Quellen: Eurostat, eigene Berechnungen</t>
  </si>
  <si>
    <r>
      <t>Unemployment rate</t>
    </r>
    <r>
      <rPr>
        <vertAlign val="superscript"/>
        <sz val="8"/>
        <color theme="0"/>
        <rFont val="Franklin Gothic Medium"/>
        <family val="2"/>
      </rPr>
      <t>4</t>
    </r>
  </si>
  <si>
    <r>
      <t>Consumer prices (HICP)</t>
    </r>
    <r>
      <rPr>
        <vertAlign val="superscript"/>
        <sz val="8"/>
        <color theme="0"/>
        <rFont val="Franklin Gothic Medium"/>
        <family val="2"/>
      </rPr>
      <t>3</t>
    </r>
  </si>
  <si>
    <t>Change on previous year in %</t>
  </si>
  <si>
    <t>Sources: Eurostat, own calculations</t>
  </si>
  <si>
    <t>Gross domestic product, consumer prices and unemployment rate in the euro area</t>
  </si>
  <si>
    <r>
      <t>Euro area</t>
    </r>
    <r>
      <rPr>
        <vertAlign val="superscript"/>
        <sz val="8"/>
        <rFont val="Franklin Gothic Medium"/>
        <family val="2"/>
      </rPr>
      <t>6</t>
    </r>
    <r>
      <rPr>
        <b/>
        <sz val="8"/>
        <rFont val="Franklin Gothic Book"/>
        <family val="2"/>
      </rPr>
      <t/>
    </r>
  </si>
  <si>
    <t>nachrichtlich:</t>
  </si>
  <si>
    <r>
      <t>Gross domestic product
(calendar-adjusted)</t>
    </r>
    <r>
      <rPr>
        <vertAlign val="superscript"/>
        <sz val="8"/>
        <color theme="0"/>
        <rFont val="Franklin Gothic Medium"/>
        <family val="2"/>
      </rPr>
      <t>2</t>
    </r>
  </si>
  <si>
    <r>
      <t>Gewicht
in %</t>
    </r>
    <r>
      <rPr>
        <vertAlign val="superscript"/>
        <sz val="8.5"/>
        <color theme="0"/>
        <rFont val="Franklin Gothic Medium"/>
        <family val="2"/>
      </rPr>
      <t>1</t>
    </r>
  </si>
  <si>
    <r>
      <t>Bruttoinlandsprodukt
(kalenderbereinigt)</t>
    </r>
    <r>
      <rPr>
        <vertAlign val="superscript"/>
        <sz val="8.5"/>
        <color theme="0"/>
        <rFont val="Franklin Gothic Medium"/>
        <family val="2"/>
      </rPr>
      <t>2</t>
    </r>
  </si>
  <si>
    <r>
      <t>Verbraucherpreise (HVPI)</t>
    </r>
    <r>
      <rPr>
        <vertAlign val="superscript"/>
        <sz val="8.5"/>
        <color theme="0"/>
        <rFont val="Franklin Gothic Medium"/>
        <family val="2"/>
      </rPr>
      <t>3</t>
    </r>
  </si>
  <si>
    <r>
      <t>Erwerbslosenquote</t>
    </r>
    <r>
      <rPr>
        <vertAlign val="superscript"/>
        <sz val="8.5"/>
        <color theme="0"/>
        <rFont val="Franklin Gothic Medium"/>
        <family val="2"/>
      </rPr>
      <t>4</t>
    </r>
  </si>
  <si>
    <r>
      <t>Euro-Raum</t>
    </r>
    <r>
      <rPr>
        <vertAlign val="superscript"/>
        <sz val="8.5"/>
        <rFont val="Franklin Gothic Book"/>
        <family val="2"/>
      </rPr>
      <t>6</t>
    </r>
  </si>
  <si>
    <t>CURRENCY</t>
  </si>
  <si>
    <t>End</t>
  </si>
  <si>
    <t>Frequency</t>
  </si>
  <si>
    <t>Y</t>
  </si>
  <si>
    <t>Name</t>
  </si>
  <si>
    <t>Code</t>
  </si>
  <si>
    <t>BD UNEMPLOYMENT: TOTAL - TOTAL% ACTIVE POP NADJ</t>
  </si>
  <si>
    <t>BDESUNEMR</t>
  </si>
  <si>
    <t>EKESUNEMR</t>
  </si>
  <si>
    <t>ITESUNEMR</t>
  </si>
  <si>
    <t>NLESUNEMR</t>
  </si>
  <si>
    <t>EOESUNEMR</t>
  </si>
  <si>
    <t>FRESUNEMR</t>
  </si>
  <si>
    <t>ESESUNEMR</t>
  </si>
  <si>
    <t>FNESUNEMR</t>
  </si>
  <si>
    <t>CPESUNEMR</t>
  </si>
  <si>
    <t>LVESUNEMR</t>
  </si>
  <si>
    <t>LNESUNEMR</t>
  </si>
  <si>
    <t>LXESUNEMR</t>
  </si>
  <si>
    <t>SJESUNEMR</t>
  </si>
  <si>
    <t>BGESUNEMR</t>
  </si>
  <si>
    <t>GRESUNEMR</t>
  </si>
  <si>
    <t>SXESUNEMR</t>
  </si>
  <si>
    <t>OEESUNEMR</t>
  </si>
  <si>
    <t>PTESUNEMR</t>
  </si>
  <si>
    <t>MAESUNEMR</t>
  </si>
  <si>
    <t>IRESUNEMR</t>
  </si>
  <si>
    <t>EK UNEMPLOYMENT RATE (EA19) NADJ</t>
  </si>
  <si>
    <t>IT UNEMPLOYMENT: TOTAL - TOTAL% ACTIVE POP NADJ</t>
  </si>
  <si>
    <t>NL UNEMPLOYMENT: TOTAL - TOTAL% ACTIVE POP NADJ</t>
  </si>
  <si>
    <t>EO UNEMPLOYMENT: TOTAL - TOTAL% ACTIVE POP NADJ</t>
  </si>
  <si>
    <t>FR UNEMPLOYMENT: TOTAL - TOTAL% ACTIVE POP NADJ</t>
  </si>
  <si>
    <t>ES UNEMPLOYMENT: TOTAL - TOTAL% ACTIVE POP NADJ</t>
  </si>
  <si>
    <t>FN UNEMPLOYMENT: TOTAL - TOTAL% ACTIVE POP NADJ</t>
  </si>
  <si>
    <t>CP UNEMPLOYMENT: TOTAL - TOTAL% ACTIVE POP NADJ</t>
  </si>
  <si>
    <t>LV UNEMPLOYMENT: TOTAL - TOTAL% ACTIVE POP NADJ</t>
  </si>
  <si>
    <t>LN UNEMPLOYMENT: TOTAL - TOTAL% ACTIVE POP NADJ</t>
  </si>
  <si>
    <t>LX UNEMPLOYMENT: TOTAL - TOTAL% ACTIVE POP NADJ</t>
  </si>
  <si>
    <t>SJ UNEMPLOYMENT: TOTAL - TOTAL% ACTIVE POP NADJ</t>
  </si>
  <si>
    <t>BG UNEMPLOYMENT: TOTAL - TOTAL% ACTIVE POP NADJ</t>
  </si>
  <si>
    <t>GR UNEMPLOYMENT: TOTAL - TOTAL% ACTIVE POP NADJ</t>
  </si>
  <si>
    <t>SX UNEMPLOYMENT: TOTAL - TOTAL% ACTIVE POP NADJ</t>
  </si>
  <si>
    <t>OE UNEMPLOYMENT: TOTAL - TOTAL% ACTIVE POP NADJ</t>
  </si>
  <si>
    <t>PT UNEMPLOYMENT: TOTAL - TOTAL% ACTIVE POP NADJ</t>
  </si>
  <si>
    <t>MA UNEMPLOYMENT: TOTAL - TOTAL% ACTIVE POP NADJ</t>
  </si>
  <si>
    <t>IR UNEMPLOYMENT: TOTAL - TOTAL% ACTIVE POP NADJ</t>
  </si>
  <si>
    <t>1 – Anteil des BIP des Jahres 2021 am BIP des Euro-Raums.  2 – Preisbereinigt. Werte basieren auf saison- und kalender-</t>
  </si>
  <si>
    <r>
      <t>2022</t>
    </r>
    <r>
      <rPr>
        <vertAlign val="superscript"/>
        <sz val="8.5"/>
        <color theme="0"/>
        <rFont val="Franklin Gothic Medium"/>
        <family val="2"/>
      </rPr>
      <t>3</t>
    </r>
  </si>
  <si>
    <r>
      <t>2023</t>
    </r>
    <r>
      <rPr>
        <vertAlign val="superscript"/>
        <sz val="8.5"/>
        <color theme="0"/>
        <rFont val="Franklin Gothic Medium"/>
        <family val="2"/>
      </rPr>
      <t>3</t>
    </r>
  </si>
  <si>
    <t xml:space="preserve">1 – GDP in the year 2021 as a percentage of the GDP of the euro area.  2 – Price-adjusted. Values are based on seasonal </t>
  </si>
  <si>
    <t xml:space="preserve">der Erwerbspersonen des Jahres 2021.  5 – Prognose des Sachverständigenrates.  6 – Gewichteter Durchschnitt der 19 </t>
  </si>
  <si>
    <t xml:space="preserve">Mitgliedstaaten des Euro-Raums.  </t>
  </si>
  <si>
    <t xml:space="preserve">bereinigten Quartalswerten.  3 – Harmonisierter Verbraucherpreisindex.  4 – Nach dem Messkonzept der International </t>
  </si>
  <si>
    <t xml:space="preserve">Labour Organization (ILO). Für den gesamten Euro-Raum und den Euro-Raum ohne Deutschland gewichtet mit der Anzahl </t>
  </si>
  <si>
    <t xml:space="preserve">the labour force of 2021.  5 – Forecast by the German Council of Economic Experts.  6 – Weighted average of the 19 euro </t>
  </si>
  <si>
    <t xml:space="preserve">area member states.  </t>
  </si>
  <si>
    <t>and calendar-adjusted quarterly figures.  3 – Harmonised Index of Consumer Prices.  4 – According to the measuring con-</t>
  </si>
  <si>
    <t xml:space="preserve">cept of the International Labour Organization (ILO). For the total euro area and euro area without Germany weighted by </t>
  </si>
  <si>
    <t>© Sachverständigenrat | 22-029-02</t>
  </si>
  <si>
    <t>Start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</si>
</sst>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2">
    <numFmt numFmtId="164" formatCode="@\ *."/>
    <numFmt numFmtId="165" formatCode="\ \ \ \ \ \ \ \ \ \ @\ *."/>
    <numFmt numFmtId="166" formatCode="\ \ \ \ \ \ \ \ \ \ \ \ @\ *."/>
    <numFmt numFmtId="167" formatCode="\ \ \ \ \ \ \ \ \ \ \ \ @"/>
    <numFmt numFmtId="168" formatCode="\ \ \ \ \ \ \ \ \ \ \ \ \ @\ *."/>
    <numFmt numFmtId="169" formatCode="\ @\ *."/>
    <numFmt numFmtId="170" formatCode="\ @"/>
    <numFmt numFmtId="171" formatCode="\ \ @\ *."/>
    <numFmt numFmtId="172" formatCode="\ \ @"/>
    <numFmt numFmtId="173" formatCode="\ \ \ @\ *."/>
    <numFmt numFmtId="174" formatCode="\ \ \ @"/>
    <numFmt numFmtId="175" formatCode="\ \ \ \ @\ *."/>
    <numFmt numFmtId="176" formatCode="\ \ \ \ @"/>
    <numFmt numFmtId="177" formatCode="\ \ \ \ \ \ @\ *."/>
    <numFmt numFmtId="178" formatCode="\ \ \ \ \ \ @"/>
    <numFmt numFmtId="179" formatCode="\ \ \ \ \ \ \ @\ *."/>
    <numFmt numFmtId="180" formatCode="\ \ \ \ \ \ \ \ \ @\ *."/>
    <numFmt numFmtId="181" formatCode="\ \ \ \ \ \ \ \ \ @"/>
    <numFmt numFmtId="182" formatCode="0.0_)"/>
    <numFmt numFmtId="183" formatCode="hh:mm\ AM/PM_)"/>
    <numFmt numFmtId="184" formatCode="0.0\ \ \ \ \ ;\–\ \ 0.0\ \ \ \ \ "/>
    <numFmt numFmtId="185" formatCode="0.0;\–\ \ 0.0"/>
    <numFmt numFmtId="186" formatCode="0.0\ ;\–\ \ 0.0\ "/>
    <numFmt numFmtId="187" formatCode="0\ \ \ \ \ \ \ \ ;\–\ \ 0.0\ \ \ \ \ "/>
    <numFmt numFmtId="188" formatCode="0.0;\–\ 0.0"/>
    <numFmt numFmtId="189" formatCode="0.0\ ;\–\ 0.0\ "/>
    <numFmt numFmtId="190" formatCode="?0.0\ ;\-?0.0\ "/>
    <numFmt numFmtId="191" formatCode="_-* #,##0.00\ [$€]_-;\-* #,##0.00\ [$€]_-;_-* &quot;-&quot;??\ [$€]_-;_-@_-"/>
    <numFmt numFmtId="192" formatCode="0.0\ \ ;\–\ \ 0.0\ \ "/>
    <numFmt numFmtId="193" formatCode="0.0\ \ ;\–\ 0.0\ \ "/>
    <numFmt numFmtId="194" formatCode="?0.0\ \ ;\-?0.0\ \ "/>
    <numFmt numFmtId="195" formatCode="#0.0"/>
  </numFmts>
  <fonts count="34">
    <font>
      <sz val="11"/>
      <color theme="1"/>
      <name val="Calibri"/>
      <family val="2"/>
      <scheme val="minor"/>
    </font>
    <font>
      <sz val="8"/>
      <color theme="1"/>
      <name val="Franklin Gothic Book"/>
      <family val="2"/>
    </font>
    <font>
      <sz val="8"/>
      <color theme="1"/>
      <name val="Franklin Gothic Book"/>
      <family val="2"/>
    </font>
    <font>
      <sz val="10"/>
      <name val="Arial"/>
      <family val="2"/>
    </font>
    <font>
      <sz val="8"/>
      <name val="Arial"/>
      <family val="2"/>
    </font>
    <font>
      <sz val="8"/>
      <name val="Arial"/>
      <family val="2"/>
    </font>
    <font>
      <sz val="7"/>
      <name val="Letter Gothic CE"/>
      <family val="3"/>
      <charset val="238"/>
    </font>
    <font>
      <sz val="7"/>
      <name val="Arial"/>
      <family val="2"/>
    </font>
    <font>
      <b/>
      <sz val="9"/>
      <name val="Arial"/>
      <family val="2"/>
    </font>
    <font>
      <b/>
      <sz val="8"/>
      <name val="Franklin Gothic Book"/>
      <family val="2"/>
    </font>
    <font>
      <sz val="8"/>
      <name val="Franklin Gothic Book"/>
      <family val="2"/>
    </font>
    <font>
      <vertAlign val="superscript"/>
      <sz val="9"/>
      <color theme="0"/>
      <name val="Franklin Gothic Medium"/>
      <family val="2"/>
    </font>
    <font>
      <sz val="11"/>
      <name val="Arial"/>
      <family val="2"/>
    </font>
    <font>
      <sz val="11"/>
      <color rgb="FF006100"/>
      <name val="Calibri"/>
      <family val="2"/>
      <scheme val="minor"/>
    </font>
    <font>
      <sz val="10"/>
      <name val="MS Sans Serif"/>
      <family val="2"/>
    </font>
    <font>
      <sz val="11"/>
      <name val="Arial"/>
      <family val="2"/>
    </font>
    <font>
      <sz val="11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u/>
      <sz val="10"/>
      <color theme="10"/>
      <name val="Arial"/>
      <family val="2"/>
    </font>
    <font>
      <u/>
      <sz val="11"/>
      <color theme="10"/>
      <name val="Calibri"/>
      <family val="2"/>
      <scheme val="minor"/>
    </font>
    <font>
      <u/>
      <sz val="10"/>
      <color indexed="12"/>
      <name val="Arial"/>
      <family val="2"/>
    </font>
    <font>
      <sz val="10"/>
      <color rgb="FF9C6500"/>
      <name val="Arial"/>
      <family val="2"/>
    </font>
    <font>
      <sz val="10"/>
      <color theme="1"/>
      <name val="Arial"/>
      <family val="2"/>
    </font>
    <font>
      <sz val="8"/>
      <color theme="1"/>
      <name val="Arial"/>
      <family val="2"/>
    </font>
    <font>
      <vertAlign val="superscript"/>
      <sz val="8"/>
      <color theme="0"/>
      <name val="Franklin Gothic Medium"/>
      <family val="2"/>
    </font>
    <font>
      <vertAlign val="superscript"/>
      <sz val="8"/>
      <name val="Franklin Gothic Medium"/>
      <family val="2"/>
    </font>
    <font>
      <sz val="10.5"/>
      <name val="Franklin Gothic Medium"/>
      <family val="2"/>
    </font>
    <font>
      <sz val="8.5"/>
      <color theme="0"/>
      <name val="Franklin Gothic Medium"/>
      <family val="2"/>
    </font>
    <font>
      <vertAlign val="superscript"/>
      <sz val="8.5"/>
      <color theme="0"/>
      <name val="Franklin Gothic Medium"/>
      <family val="2"/>
    </font>
    <font>
      <sz val="8.5"/>
      <name val="Franklin Gothic Medium"/>
      <family val="2"/>
    </font>
    <font>
      <vertAlign val="superscript"/>
      <sz val="8.5"/>
      <name val="Franklin Gothic Book"/>
      <family val="2"/>
    </font>
    <font>
      <sz val="8.5"/>
      <name val="Franklin Gothic Book"/>
      <family val="2"/>
    </font>
    <font>
      <sz val="7.5"/>
      <name val="Franklin Gothic Book"/>
      <family val="2"/>
    </font>
    <font>
      <b/>
      <sz val="9"/>
      <color indexed="81"/>
      <name val="Segoe UI"/>
      <family val="2"/>
    </font>
  </fonts>
  <fills count="8">
    <fill>
      <patternFill patternType="none"/>
    </fill>
    <fill>
      <patternFill patternType="gray125"/>
    </fill>
    <fill>
      <patternFill patternType="solid">
        <fgColor rgb="FF0062A3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theme="0"/>
        <bgColor indexed="64"/>
      </patternFill>
    </fill>
    <fill>
      <patternFill patternType="solid">
        <fgColor rgb="FFE6E6E6"/>
        <bgColor indexed="64"/>
      </patternFill>
    </fill>
  </fills>
  <borders count="15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/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indexed="9"/>
      </left>
      <right style="thin">
        <color indexed="9"/>
      </right>
      <top/>
      <bottom/>
      <diagonal/>
    </border>
  </borders>
  <cellStyleXfs count="82">
    <xf numFmtId="0" fontId="0" fillId="0" borderId="0"/>
    <xf numFmtId="0" fontId="3" fillId="0" borderId="0"/>
    <xf numFmtId="0" fontId="4" fillId="0" borderId="0"/>
    <xf numFmtId="0" fontId="5" fillId="0" borderId="1"/>
    <xf numFmtId="164" fontId="5" fillId="0" borderId="0"/>
    <xf numFmtId="49" fontId="5" fillId="0" borderId="0"/>
    <xf numFmtId="165" fontId="5" fillId="0" borderId="0">
      <alignment horizontal="center"/>
    </xf>
    <xf numFmtId="166" fontId="5" fillId="0" borderId="0"/>
    <xf numFmtId="167" fontId="5" fillId="0" borderId="0"/>
    <xf numFmtId="168" fontId="5" fillId="0" borderId="0"/>
    <xf numFmtId="169" fontId="5" fillId="0" borderId="0"/>
    <xf numFmtId="170" fontId="6" fillId="0" borderId="0"/>
    <xf numFmtId="171" fontId="7" fillId="0" borderId="0"/>
    <xf numFmtId="172" fontId="6" fillId="0" borderId="0"/>
    <xf numFmtId="173" fontId="5" fillId="0" borderId="0"/>
    <xf numFmtId="174" fontId="5" fillId="0" borderId="0"/>
    <xf numFmtId="175" fontId="5" fillId="0" borderId="0"/>
    <xf numFmtId="176" fontId="6" fillId="0" borderId="0"/>
    <xf numFmtId="177" fontId="5" fillId="0" borderId="0">
      <alignment horizontal="center"/>
    </xf>
    <xf numFmtId="178" fontId="5" fillId="0" borderId="0">
      <alignment horizontal="center"/>
    </xf>
    <xf numFmtId="179" fontId="5" fillId="0" borderId="0">
      <alignment horizontal="center"/>
    </xf>
    <xf numFmtId="180" fontId="5" fillId="0" borderId="0">
      <alignment horizontal="center"/>
    </xf>
    <xf numFmtId="181" fontId="5" fillId="0" borderId="0">
      <alignment horizontal="center"/>
    </xf>
    <xf numFmtId="164" fontId="6" fillId="0" borderId="0"/>
    <xf numFmtId="49" fontId="6" fillId="0" borderId="0"/>
    <xf numFmtId="164" fontId="4" fillId="0" borderId="0"/>
    <xf numFmtId="49" fontId="4" fillId="0" borderId="0"/>
    <xf numFmtId="165" fontId="4" fillId="0" borderId="0">
      <alignment horizontal="center"/>
    </xf>
    <xf numFmtId="166" fontId="4" fillId="0" borderId="0"/>
    <xf numFmtId="167" fontId="4" fillId="0" borderId="0"/>
    <xf numFmtId="168" fontId="4" fillId="0" borderId="0"/>
    <xf numFmtId="169" fontId="4" fillId="0" borderId="0"/>
    <xf numFmtId="173" fontId="4" fillId="0" borderId="0"/>
    <xf numFmtId="174" fontId="4" fillId="0" borderId="0"/>
    <xf numFmtId="175" fontId="4" fillId="0" borderId="0"/>
    <xf numFmtId="177" fontId="4" fillId="0" borderId="0">
      <alignment horizontal="center"/>
    </xf>
    <xf numFmtId="178" fontId="4" fillId="0" borderId="0">
      <alignment horizontal="center"/>
    </xf>
    <xf numFmtId="179" fontId="4" fillId="0" borderId="0">
      <alignment horizontal="center"/>
    </xf>
    <xf numFmtId="180" fontId="4" fillId="0" borderId="0">
      <alignment horizontal="center"/>
    </xf>
    <xf numFmtId="181" fontId="4" fillId="0" borderId="0">
      <alignment horizontal="center"/>
    </xf>
    <xf numFmtId="0" fontId="4" fillId="0" borderId="1"/>
    <xf numFmtId="0" fontId="2" fillId="0" borderId="0"/>
    <xf numFmtId="0" fontId="12" fillId="0" borderId="0"/>
    <xf numFmtId="191" fontId="3" fillId="0" borderId="0" applyFont="0" applyFill="0" applyBorder="0" applyAlignment="0" applyProtection="0"/>
    <xf numFmtId="0" fontId="14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4" fillId="0" borderId="0"/>
    <xf numFmtId="0" fontId="12" fillId="0" borderId="0"/>
    <xf numFmtId="0" fontId="12" fillId="0" borderId="0"/>
    <xf numFmtId="0" fontId="12" fillId="0" borderId="0"/>
    <xf numFmtId="0" fontId="1" fillId="0" borderId="0"/>
    <xf numFmtId="0" fontId="15" fillId="0" borderId="0"/>
    <xf numFmtId="191" fontId="3" fillId="0" borderId="0" applyFont="0" applyFill="0" applyBorder="0" applyAlignment="0" applyProtection="0"/>
    <xf numFmtId="0" fontId="13" fillId="3" borderId="0" applyNumberFormat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>
      <alignment vertical="top"/>
      <protection locked="0"/>
    </xf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>
      <alignment vertical="top"/>
      <protection locked="0"/>
    </xf>
    <xf numFmtId="0" fontId="18" fillId="0" borderId="0" applyNumberFormat="0" applyFill="0" applyBorder="0" applyAlignment="0" applyProtection="0"/>
    <xf numFmtId="0" fontId="21" fillId="5" borderId="0" applyNumberFormat="0" applyBorder="0" applyAlignment="0" applyProtection="0"/>
    <xf numFmtId="9" fontId="3" fillId="0" borderId="0" applyFont="0" applyFill="0" applyBorder="0" applyAlignment="0" applyProtection="0"/>
    <xf numFmtId="9" fontId="16" fillId="0" borderId="0" applyFont="0" applyFill="0" applyBorder="0" applyAlignment="0" applyProtection="0"/>
    <xf numFmtId="0" fontId="17" fillId="4" borderId="0" applyNumberFormat="0" applyBorder="0" applyAlignment="0" applyProtection="0"/>
    <xf numFmtId="0" fontId="22" fillId="0" borderId="0"/>
    <xf numFmtId="0" fontId="23" fillId="0" borderId="0"/>
    <xf numFmtId="0" fontId="3" fillId="0" borderId="0"/>
    <xf numFmtId="0" fontId="23" fillId="0" borderId="0"/>
    <xf numFmtId="0" fontId="3" fillId="0" borderId="0"/>
    <xf numFmtId="0" fontId="16" fillId="0" borderId="0"/>
    <xf numFmtId="0" fontId="4" fillId="0" borderId="0"/>
    <xf numFmtId="0" fontId="12" fillId="0" borderId="0"/>
    <xf numFmtId="0" fontId="3" fillId="0" borderId="0"/>
    <xf numFmtId="0" fontId="3" fillId="0" borderId="0"/>
    <xf numFmtId="0" fontId="3" fillId="0" borderId="0"/>
    <xf numFmtId="0" fontId="16" fillId="0" borderId="0"/>
    <xf numFmtId="0" fontId="12" fillId="0" borderId="0"/>
    <xf numFmtId="0" fontId="16" fillId="0" borderId="0"/>
    <xf numFmtId="0" fontId="3" fillId="0" borderId="0"/>
    <xf numFmtId="0" fontId="16" fillId="0" borderId="0"/>
    <xf numFmtId="0" fontId="19" fillId="0" borderId="0" applyNumberFormat="0" applyFill="0" applyBorder="0" applyAlignment="0" applyProtection="0"/>
  </cellStyleXfs>
  <cellXfs count="54">
    <xf numFmtId="0" fontId="0" fillId="0" borderId="0" xfId="0"/>
    <xf numFmtId="0" fontId="4" fillId="0" borderId="0" xfId="2"/>
    <xf numFmtId="183" fontId="10" fillId="0" borderId="0" xfId="2" applyNumberFormat="1" applyFont="1"/>
    <xf numFmtId="182" fontId="10" fillId="0" borderId="0" xfId="2" applyNumberFormat="1" applyFont="1"/>
    <xf numFmtId="182" fontId="8" fillId="0" borderId="0" xfId="2" quotePrefix="1" applyNumberFormat="1" applyFont="1"/>
    <xf numFmtId="14" fontId="0" fillId="0" borderId="0" xfId="0" applyNumberFormat="1"/>
    <xf numFmtId="49" fontId="29" fillId="6" borderId="0" xfId="2" quotePrefix="1" applyNumberFormat="1" applyFont="1" applyFill="1" applyAlignment="1">
      <alignment horizontal="left"/>
    </xf>
    <xf numFmtId="184" fontId="29" fillId="6" borderId="0" xfId="2" applyNumberFormat="1" applyFont="1" applyFill="1"/>
    <xf numFmtId="192" fontId="29" fillId="6" borderId="0" xfId="2" applyNumberFormat="1" applyFont="1" applyFill="1"/>
    <xf numFmtId="193" fontId="29" fillId="6" borderId="0" xfId="2" applyNumberFormat="1" applyFont="1" applyFill="1"/>
    <xf numFmtId="194" fontId="29" fillId="6" borderId="0" xfId="2" applyNumberFormat="1" applyFont="1" applyFill="1"/>
    <xf numFmtId="49" fontId="29" fillId="6" borderId="8" xfId="2" quotePrefix="1" applyNumberFormat="1" applyFont="1" applyFill="1" applyBorder="1" applyAlignment="1">
      <alignment horizontal="left"/>
    </xf>
    <xf numFmtId="187" fontId="29" fillId="6" borderId="8" xfId="2" applyNumberFormat="1" applyFont="1" applyFill="1" applyBorder="1"/>
    <xf numFmtId="192" fontId="29" fillId="6" borderId="8" xfId="2" applyNumberFormat="1" applyFont="1" applyFill="1" applyBorder="1"/>
    <xf numFmtId="0" fontId="31" fillId="6" borderId="9" xfId="2" quotePrefix="1" applyFont="1" applyFill="1" applyBorder="1" applyAlignment="1">
      <alignment horizontal="left"/>
    </xf>
    <xf numFmtId="184" fontId="31" fillId="6" borderId="9" xfId="2" applyNumberFormat="1" applyFont="1" applyFill="1" applyBorder="1"/>
    <xf numFmtId="185" fontId="31" fillId="6" borderId="9" xfId="2" applyNumberFormat="1" applyFont="1" applyFill="1" applyBorder="1"/>
    <xf numFmtId="188" fontId="31" fillId="6" borderId="9" xfId="2" applyNumberFormat="1" applyFont="1" applyFill="1" applyBorder="1"/>
    <xf numFmtId="190" fontId="31" fillId="6" borderId="9" xfId="2" applyNumberFormat="1" applyFont="1" applyFill="1" applyBorder="1"/>
    <xf numFmtId="49" fontId="31" fillId="6" borderId="9" xfId="2" quotePrefix="1" applyNumberFormat="1" applyFont="1" applyFill="1" applyBorder="1" applyAlignment="1">
      <alignment horizontal="left" indent="1"/>
    </xf>
    <xf numFmtId="192" fontId="31" fillId="6" borderId="9" xfId="2" applyNumberFormat="1" applyFont="1" applyFill="1" applyBorder="1"/>
    <xf numFmtId="49" fontId="31" fillId="6" borderId="9" xfId="2" applyNumberFormat="1" applyFont="1" applyFill="1" applyBorder="1" applyAlignment="1">
      <alignment horizontal="left" indent="1"/>
    </xf>
    <xf numFmtId="49" fontId="31" fillId="6" borderId="9" xfId="2" applyNumberFormat="1" applyFont="1" applyFill="1" applyBorder="1" applyAlignment="1">
      <alignment horizontal="left"/>
    </xf>
    <xf numFmtId="49" fontId="29" fillId="6" borderId="10" xfId="2" quotePrefix="1" applyNumberFormat="1" applyFont="1" applyFill="1" applyBorder="1" applyAlignment="1">
      <alignment horizontal="left" vertical="center"/>
    </xf>
    <xf numFmtId="182" fontId="31" fillId="6" borderId="10" xfId="2" applyNumberFormat="1" applyFont="1" applyFill="1" applyBorder="1" applyAlignment="1">
      <alignment horizontal="left"/>
    </xf>
    <xf numFmtId="185" fontId="31" fillId="6" borderId="10" xfId="2" applyNumberFormat="1" applyFont="1" applyFill="1" applyBorder="1"/>
    <xf numFmtId="188" fontId="31" fillId="6" borderId="10" xfId="2" applyNumberFormat="1" applyFont="1" applyFill="1" applyBorder="1"/>
    <xf numFmtId="190" fontId="31" fillId="6" borderId="10" xfId="2" quotePrefix="1" applyNumberFormat="1" applyFont="1" applyFill="1" applyBorder="1" applyAlignment="1">
      <alignment horizontal="center"/>
    </xf>
    <xf numFmtId="192" fontId="29" fillId="7" borderId="8" xfId="2" applyNumberFormat="1" applyFont="1" applyFill="1" applyBorder="1"/>
    <xf numFmtId="186" fontId="31" fillId="7" borderId="9" xfId="2" applyNumberFormat="1" applyFont="1" applyFill="1" applyBorder="1"/>
    <xf numFmtId="192" fontId="31" fillId="7" borderId="9" xfId="2" applyNumberFormat="1" applyFont="1" applyFill="1" applyBorder="1"/>
    <xf numFmtId="186" fontId="31" fillId="7" borderId="10" xfId="2" applyNumberFormat="1" applyFont="1" applyFill="1" applyBorder="1"/>
    <xf numFmtId="192" fontId="29" fillId="7" borderId="0" xfId="2" applyNumberFormat="1" applyFont="1" applyFill="1"/>
    <xf numFmtId="189" fontId="31" fillId="7" borderId="9" xfId="2" applyNumberFormat="1" applyFont="1" applyFill="1" applyBorder="1"/>
    <xf numFmtId="189" fontId="31" fillId="7" borderId="10" xfId="2" applyNumberFormat="1" applyFont="1" applyFill="1" applyBorder="1"/>
    <xf numFmtId="193" fontId="29" fillId="7" borderId="0" xfId="2" applyNumberFormat="1" applyFont="1" applyFill="1"/>
    <xf numFmtId="190" fontId="31" fillId="7" borderId="10" xfId="2" quotePrefix="1" applyNumberFormat="1" applyFont="1" applyFill="1" applyBorder="1" applyAlignment="1">
      <alignment horizontal="center"/>
    </xf>
    <xf numFmtId="195" fontId="10" fillId="0" borderId="1" xfId="2" quotePrefix="1" applyNumberFormat="1" applyFont="1" applyBorder="1" applyAlignment="1">
      <alignment horizontal="left" vertical="center" indent="1"/>
    </xf>
    <xf numFmtId="195" fontId="31" fillId="0" borderId="0" xfId="2" quotePrefix="1" applyNumberFormat="1" applyFont="1" applyAlignment="1">
      <alignment horizontal="left"/>
    </xf>
    <xf numFmtId="0" fontId="32" fillId="0" borderId="0" xfId="2" quotePrefix="1" applyFont="1" applyAlignment="1">
      <alignment horizontal="left"/>
    </xf>
    <xf numFmtId="195" fontId="32" fillId="0" borderId="11" xfId="2" quotePrefix="1" applyNumberFormat="1" applyFont="1" applyBorder="1" applyAlignment="1">
      <alignment horizontal="left" vertical="top"/>
    </xf>
    <xf numFmtId="1" fontId="27" fillId="2" borderId="14" xfId="2" quotePrefix="1" applyNumberFormat="1" applyFont="1" applyFill="1" applyBorder="1" applyAlignment="1">
      <alignment horizontal="center"/>
    </xf>
    <xf numFmtId="0" fontId="19" fillId="0" borderId="0" xfId="81" applyNumberFormat="1" applyAlignment="1"/>
    <xf numFmtId="182" fontId="26" fillId="0" borderId="0" xfId="2" quotePrefix="1" applyNumberFormat="1" applyFont="1" applyAlignment="1">
      <alignment horizontal="left"/>
    </xf>
    <xf numFmtId="182" fontId="27" fillId="2" borderId="2" xfId="2" quotePrefix="1" applyNumberFormat="1" applyFont="1" applyFill="1" applyBorder="1" applyAlignment="1">
      <alignment horizontal="center" vertical="center" wrapText="1"/>
    </xf>
    <xf numFmtId="182" fontId="27" fillId="2" borderId="5" xfId="2" quotePrefix="1" applyNumberFormat="1" applyFont="1" applyFill="1" applyBorder="1" applyAlignment="1">
      <alignment horizontal="center" vertical="center" wrapText="1"/>
    </xf>
    <xf numFmtId="182" fontId="27" fillId="2" borderId="12" xfId="2" quotePrefix="1" applyNumberFormat="1" applyFont="1" applyFill="1" applyBorder="1" applyAlignment="1">
      <alignment horizontal="center" vertical="center" wrapText="1"/>
    </xf>
    <xf numFmtId="182" fontId="27" fillId="2" borderId="3" xfId="2" quotePrefix="1" applyNumberFormat="1" applyFont="1" applyFill="1" applyBorder="1" applyAlignment="1">
      <alignment horizontal="center" vertical="center" wrapText="1"/>
    </xf>
    <xf numFmtId="182" fontId="27" fillId="2" borderId="6" xfId="2" quotePrefix="1" applyNumberFormat="1" applyFont="1" applyFill="1" applyBorder="1" applyAlignment="1">
      <alignment horizontal="center" vertical="center" wrapText="1"/>
    </xf>
    <xf numFmtId="182" fontId="27" fillId="2" borderId="13" xfId="2" quotePrefix="1" applyNumberFormat="1" applyFont="1" applyFill="1" applyBorder="1" applyAlignment="1">
      <alignment horizontal="center" vertical="center" wrapText="1"/>
    </xf>
    <xf numFmtId="0" fontId="27" fillId="2" borderId="3" xfId="2" quotePrefix="1" applyFont="1" applyFill="1" applyBorder="1" applyAlignment="1">
      <alignment horizontal="center" vertical="center" wrapText="1"/>
    </xf>
    <xf numFmtId="0" fontId="27" fillId="2" borderId="4" xfId="2" quotePrefix="1" applyFont="1" applyFill="1" applyBorder="1" applyAlignment="1">
      <alignment horizontal="center" vertical="center" wrapText="1"/>
    </xf>
    <xf numFmtId="0" fontId="27" fillId="2" borderId="6" xfId="2" quotePrefix="1" applyFont="1" applyFill="1" applyBorder="1" applyAlignment="1">
      <alignment horizontal="center" vertical="center" wrapText="1"/>
    </xf>
    <xf numFmtId="0" fontId="27" fillId="2" borderId="7" xfId="2" quotePrefix="1" applyFont="1" applyFill="1" applyBorder="1" applyAlignment="1">
      <alignment horizontal="center" vertical="center" wrapText="1"/>
    </xf>
  </cellXfs>
  <cellStyles count="82">
    <cellStyle name="0mitP" xfId="4" xr:uid="{00000000-0005-0000-0000-000000000000}"/>
    <cellStyle name="0mitP 2" xfId="25" xr:uid="{00000000-0005-0000-0000-000001000000}"/>
    <cellStyle name="0ohneP" xfId="5" xr:uid="{00000000-0005-0000-0000-000002000000}"/>
    <cellStyle name="0ohneP 2" xfId="26" xr:uid="{00000000-0005-0000-0000-000003000000}"/>
    <cellStyle name="10mitP" xfId="6" xr:uid="{00000000-0005-0000-0000-000004000000}"/>
    <cellStyle name="10mitP 2" xfId="27" xr:uid="{00000000-0005-0000-0000-000005000000}"/>
    <cellStyle name="12mitP" xfId="7" xr:uid="{00000000-0005-0000-0000-000006000000}"/>
    <cellStyle name="12mitP 2" xfId="28" xr:uid="{00000000-0005-0000-0000-000007000000}"/>
    <cellStyle name="12ohneP" xfId="8" xr:uid="{00000000-0005-0000-0000-000008000000}"/>
    <cellStyle name="12ohneP 2" xfId="29" xr:uid="{00000000-0005-0000-0000-000009000000}"/>
    <cellStyle name="13mitP" xfId="9" xr:uid="{00000000-0005-0000-0000-00000A000000}"/>
    <cellStyle name="13mitP 2" xfId="30" xr:uid="{00000000-0005-0000-0000-00000B000000}"/>
    <cellStyle name="1mitP" xfId="10" xr:uid="{00000000-0005-0000-0000-00000C000000}"/>
    <cellStyle name="1mitP 2" xfId="31" xr:uid="{00000000-0005-0000-0000-00000D000000}"/>
    <cellStyle name="1ohneP" xfId="11" xr:uid="{00000000-0005-0000-0000-00000E000000}"/>
    <cellStyle name="2mitP" xfId="12" xr:uid="{00000000-0005-0000-0000-00000F000000}"/>
    <cellStyle name="2ohneP" xfId="13" xr:uid="{00000000-0005-0000-0000-000010000000}"/>
    <cellStyle name="3mitP" xfId="14" xr:uid="{00000000-0005-0000-0000-000011000000}"/>
    <cellStyle name="3mitP 2" xfId="32" xr:uid="{00000000-0005-0000-0000-000012000000}"/>
    <cellStyle name="3ohneP" xfId="15" xr:uid="{00000000-0005-0000-0000-000013000000}"/>
    <cellStyle name="3ohneP 2" xfId="33" xr:uid="{00000000-0005-0000-0000-000014000000}"/>
    <cellStyle name="4mitP" xfId="16" xr:uid="{00000000-0005-0000-0000-000015000000}"/>
    <cellStyle name="4mitP 2" xfId="34" xr:uid="{00000000-0005-0000-0000-000016000000}"/>
    <cellStyle name="4ohneP" xfId="17" xr:uid="{00000000-0005-0000-0000-000017000000}"/>
    <cellStyle name="6mitP" xfId="18" xr:uid="{00000000-0005-0000-0000-000018000000}"/>
    <cellStyle name="6mitP 2" xfId="35" xr:uid="{00000000-0005-0000-0000-000019000000}"/>
    <cellStyle name="6ohneP" xfId="19" xr:uid="{00000000-0005-0000-0000-00001A000000}"/>
    <cellStyle name="6ohneP 2" xfId="36" xr:uid="{00000000-0005-0000-0000-00001B000000}"/>
    <cellStyle name="7mitP" xfId="20" xr:uid="{00000000-0005-0000-0000-00001C000000}"/>
    <cellStyle name="7mitP 2" xfId="37" xr:uid="{00000000-0005-0000-0000-00001D000000}"/>
    <cellStyle name="9mitP" xfId="21" xr:uid="{00000000-0005-0000-0000-00001E000000}"/>
    <cellStyle name="9mitP 2" xfId="38" xr:uid="{00000000-0005-0000-0000-00001F000000}"/>
    <cellStyle name="9ohneP" xfId="22" xr:uid="{00000000-0005-0000-0000-000020000000}"/>
    <cellStyle name="9ohneP 2" xfId="39" xr:uid="{00000000-0005-0000-0000-000021000000}"/>
    <cellStyle name="Euro" xfId="43" xr:uid="{00000000-0005-0000-0000-000022000000}"/>
    <cellStyle name="Euro 2" xfId="54" xr:uid="{00000000-0005-0000-0000-000023000000}"/>
    <cellStyle name="Fuss" xfId="3" xr:uid="{00000000-0005-0000-0000-000024000000}"/>
    <cellStyle name="Fuss 2" xfId="40" xr:uid="{00000000-0005-0000-0000-000025000000}"/>
    <cellStyle name="Gut 2" xfId="55" xr:uid="{00000000-0005-0000-0000-000026000000}"/>
    <cellStyle name="Hyperlink 2" xfId="56" xr:uid="{00000000-0005-0000-0000-000027000000}"/>
    <cellStyle name="Hyperlink 2 2" xfId="57" xr:uid="{00000000-0005-0000-0000-000028000000}"/>
    <cellStyle name="Hyperlink 2 3" xfId="58" xr:uid="{00000000-0005-0000-0000-000029000000}"/>
    <cellStyle name="Hyperlink 3" xfId="59" xr:uid="{00000000-0005-0000-0000-00002A000000}"/>
    <cellStyle name="Hyperlink 4" xfId="60" xr:uid="{00000000-0005-0000-0000-00002B000000}"/>
    <cellStyle name="Link" xfId="81" builtinId="8"/>
    <cellStyle name="mitP" xfId="23" xr:uid="{00000000-0005-0000-0000-00002C000000}"/>
    <cellStyle name="Neutral 2" xfId="61" xr:uid="{00000000-0005-0000-0000-00002D000000}"/>
    <cellStyle name="Normal_1.2" xfId="44" xr:uid="{00000000-0005-0000-0000-00002E000000}"/>
    <cellStyle name="ohneP" xfId="24" xr:uid="{00000000-0005-0000-0000-00002F000000}"/>
    <cellStyle name="Prozent 2" xfId="45" xr:uid="{00000000-0005-0000-0000-000030000000}"/>
    <cellStyle name="Prozent 2 2" xfId="62" xr:uid="{00000000-0005-0000-0000-000031000000}"/>
    <cellStyle name="Prozent 3" xfId="63" xr:uid="{00000000-0005-0000-0000-000032000000}"/>
    <cellStyle name="Schlecht 2" xfId="64" xr:uid="{00000000-0005-0000-0000-000033000000}"/>
    <cellStyle name="Standard" xfId="0" builtinId="0"/>
    <cellStyle name="Standard 2" xfId="1" xr:uid="{00000000-0005-0000-0000-000035000000}"/>
    <cellStyle name="Standard 2 2" xfId="65" xr:uid="{00000000-0005-0000-0000-000036000000}"/>
    <cellStyle name="Standard 2 2 2" xfId="66" xr:uid="{00000000-0005-0000-0000-000037000000}"/>
    <cellStyle name="Standard 2 2 3" xfId="67" xr:uid="{00000000-0005-0000-0000-000038000000}"/>
    <cellStyle name="Standard 2 2 4" xfId="68" xr:uid="{00000000-0005-0000-0000-000039000000}"/>
    <cellStyle name="Standard 2 3" xfId="69" xr:uid="{00000000-0005-0000-0000-00003A000000}"/>
    <cellStyle name="Standard 3" xfId="2" xr:uid="{00000000-0005-0000-0000-00003B000000}"/>
    <cellStyle name="Standard 3 2" xfId="47" xr:uid="{00000000-0005-0000-0000-00003C000000}"/>
    <cellStyle name="Standard 3 2 2" xfId="70" xr:uid="{00000000-0005-0000-0000-00003D000000}"/>
    <cellStyle name="Standard 3 3" xfId="48" xr:uid="{00000000-0005-0000-0000-00003E000000}"/>
    <cellStyle name="Standard 3 4" xfId="46" xr:uid="{00000000-0005-0000-0000-00003F000000}"/>
    <cellStyle name="Standard 4" xfId="41" xr:uid="{00000000-0005-0000-0000-000040000000}"/>
    <cellStyle name="Standard 4 2" xfId="50" xr:uid="{00000000-0005-0000-0000-000041000000}"/>
    <cellStyle name="Standard 4 2 2" xfId="71" xr:uid="{00000000-0005-0000-0000-000042000000}"/>
    <cellStyle name="Standard 4 3" xfId="51" xr:uid="{00000000-0005-0000-0000-000043000000}"/>
    <cellStyle name="Standard 4 3 2" xfId="72" xr:uid="{00000000-0005-0000-0000-000044000000}"/>
    <cellStyle name="Standard 4 3 3" xfId="73" xr:uid="{00000000-0005-0000-0000-000045000000}"/>
    <cellStyle name="Standard 4 4" xfId="52" xr:uid="{00000000-0005-0000-0000-000046000000}"/>
    <cellStyle name="Standard 4 5" xfId="49" xr:uid="{00000000-0005-0000-0000-000047000000}"/>
    <cellStyle name="Standard 4 5 2" xfId="74" xr:uid="{00000000-0005-0000-0000-000048000000}"/>
    <cellStyle name="Standard 5" xfId="42" xr:uid="{00000000-0005-0000-0000-000049000000}"/>
    <cellStyle name="Standard 5 2" xfId="75" xr:uid="{00000000-0005-0000-0000-00004A000000}"/>
    <cellStyle name="Standard 5 2 2" xfId="76" xr:uid="{00000000-0005-0000-0000-00004B000000}"/>
    <cellStyle name="Standard 5 3" xfId="77" xr:uid="{00000000-0005-0000-0000-00004C000000}"/>
    <cellStyle name="Standard 5 4" xfId="78" xr:uid="{00000000-0005-0000-0000-00004D000000}"/>
    <cellStyle name="Standard 6" xfId="53" xr:uid="{00000000-0005-0000-0000-00004E000000}"/>
    <cellStyle name="Standard 6 2" xfId="79" xr:uid="{00000000-0005-0000-0000-00004F000000}"/>
    <cellStyle name="Standard 7" xfId="80" xr:uid="{00000000-0005-0000-0000-000050000000}"/>
  </cellStyles>
  <dxfs count="0"/>
  <tableStyles count="0" defaultTableStyle="TableStyleMedium2" defaultPivotStyle="PivotStyleMedium9"/>
  <colors>
    <mruColors>
      <color rgb="FFE6E6E6"/>
      <color rgb="FFF0F0F0"/>
      <color rgb="FFF7F7F7"/>
      <color rgb="FF0062A3"/>
      <color rgb="FF63636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WMF"/><Relationship Id="rId2" Type="http://schemas.openxmlformats.org/officeDocument/2006/relationships/image" Target="../media/image2.WMF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15</xdr:col>
      <xdr:colOff>526583</xdr:colOff>
      <xdr:row>5</xdr:row>
      <xdr:rowOff>48421</xdr:rowOff>
    </xdr:from>
    <xdr:to>
      <xdr:col>23</xdr:col>
      <xdr:colOff>90719</xdr:colOff>
      <xdr:row>32</xdr:row>
      <xdr:rowOff>161197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1956583" y="1000921"/>
          <a:ext cx="5660136" cy="5256276"/>
        </a:xfrm>
        <a:prstGeom prst="rect">
          <a:avLst/>
        </a:prstGeom>
      </xdr:spPr>
    </xdr:pic>
    <xdr:clientData/>
  </xdr:twoCellAnchor>
  <xdr:twoCellAnchor editAs="oneCell">
    <xdr:from>
      <xdr:col>8</xdr:col>
      <xdr:colOff>658017</xdr:colOff>
      <xdr:row>4</xdr:row>
      <xdr:rowOff>179606</xdr:rowOff>
    </xdr:from>
    <xdr:to>
      <xdr:col>16</xdr:col>
      <xdr:colOff>210417</xdr:colOff>
      <xdr:row>32</xdr:row>
      <xdr:rowOff>89890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754017" y="941606"/>
          <a:ext cx="5648400" cy="5244284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4</xdr:row>
      <xdr:rowOff>0</xdr:rowOff>
    </xdr:from>
    <xdr:to>
      <xdr:col>7</xdr:col>
      <xdr:colOff>314400</xdr:colOff>
      <xdr:row>31</xdr:row>
      <xdr:rowOff>100784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762000"/>
          <a:ext cx="5648400" cy="524428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571500</xdr:colOff>
      <xdr:row>0</xdr:row>
      <xdr:rowOff>180975</xdr:rowOff>
    </xdr:from>
    <xdr:to>
      <xdr:col>5</xdr:col>
      <xdr:colOff>628650</xdr:colOff>
      <xdr:row>3</xdr:row>
      <xdr:rowOff>38100</xdr:rowOff>
    </xdr:to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SpPr txBox="1"/>
      </xdr:nvSpPr>
      <xdr:spPr>
        <a:xfrm>
          <a:off x="2095500" y="180975"/>
          <a:ext cx="2343150" cy="428625"/>
        </a:xfrm>
        <a:prstGeom prst="rect">
          <a:avLst/>
        </a:prstGeom>
        <a:solidFill>
          <a:schemeClr val="accent2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/>
            <a:t>Entspricht  UNE_RT_A  bei Eurostat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2"/>
  <dimension ref="B1:L30"/>
  <sheetViews>
    <sheetView showGridLines="0" tabSelected="1" showWhiteSpace="0" view="pageLayout" zoomScaleNormal="100" workbookViewId="0"/>
  </sheetViews>
  <sheetFormatPr baseColWidth="10" defaultColWidth="8.42578125" defaultRowHeight="11.25"/>
  <cols>
    <col min="1" max="1" width="2.85546875" style="1" customWidth="1"/>
    <col min="2" max="2" width="16.85546875" style="1" customWidth="1"/>
    <col min="3" max="3" width="9.140625" style="1" customWidth="1"/>
    <col min="4" max="4" width="6.140625" style="1" customWidth="1"/>
    <col min="5" max="5" width="5.7109375" style="1" customWidth="1"/>
    <col min="6" max="12" width="5.85546875" style="1" customWidth="1"/>
    <col min="13" max="16384" width="8.42578125" style="1"/>
  </cols>
  <sheetData>
    <row r="1" spans="2:12" ht="14.1" customHeight="1">
      <c r="B1" s="4"/>
      <c r="C1" s="4"/>
      <c r="D1" s="4"/>
      <c r="E1" s="4"/>
      <c r="F1" s="4"/>
      <c r="G1" s="4"/>
      <c r="H1" s="4"/>
      <c r="I1" s="4"/>
      <c r="J1" s="4"/>
      <c r="K1" s="4"/>
      <c r="L1" s="4"/>
    </row>
    <row r="2" spans="2:12" ht="13.5" customHeight="1">
      <c r="B2" s="43" t="s">
        <v>31</v>
      </c>
      <c r="C2" s="43"/>
      <c r="D2" s="43"/>
      <c r="E2" s="43"/>
      <c r="F2" s="43"/>
      <c r="G2" s="43"/>
      <c r="H2" s="43"/>
      <c r="I2" s="43"/>
      <c r="J2" s="43"/>
      <c r="K2" s="43"/>
      <c r="L2" s="43"/>
    </row>
    <row r="3" spans="2:12" ht="3" customHeight="1">
      <c r="B3" s="2"/>
      <c r="C3" s="2"/>
      <c r="D3" s="3"/>
      <c r="E3" s="3"/>
      <c r="F3" s="3"/>
      <c r="G3" s="3"/>
      <c r="H3" s="3"/>
      <c r="I3" s="3"/>
      <c r="J3" s="3"/>
      <c r="K3" s="3"/>
      <c r="L3" s="3"/>
    </row>
    <row r="4" spans="2:12" ht="27" customHeight="1">
      <c r="B4" s="44" t="s">
        <v>0</v>
      </c>
      <c r="C4" s="47" t="s">
        <v>41</v>
      </c>
      <c r="D4" s="47" t="s">
        <v>42</v>
      </c>
      <c r="E4" s="47"/>
      <c r="F4" s="47"/>
      <c r="G4" s="47" t="s">
        <v>43</v>
      </c>
      <c r="H4" s="47"/>
      <c r="I4" s="47"/>
      <c r="J4" s="50" t="s">
        <v>44</v>
      </c>
      <c r="K4" s="50"/>
      <c r="L4" s="51"/>
    </row>
    <row r="5" spans="2:12" ht="15" customHeight="1">
      <c r="B5" s="45"/>
      <c r="C5" s="48"/>
      <c r="D5" s="48" t="s">
        <v>13</v>
      </c>
      <c r="E5" s="48"/>
      <c r="F5" s="48"/>
      <c r="G5" s="48"/>
      <c r="H5" s="48"/>
      <c r="I5" s="48"/>
      <c r="J5" s="52" t="s">
        <v>1</v>
      </c>
      <c r="K5" s="52"/>
      <c r="L5" s="53"/>
    </row>
    <row r="6" spans="2:12" ht="16.5" customHeight="1">
      <c r="B6" s="46"/>
      <c r="C6" s="49"/>
      <c r="D6" s="41">
        <v>2021</v>
      </c>
      <c r="E6" s="41" t="s">
        <v>93</v>
      </c>
      <c r="F6" s="41" t="s">
        <v>94</v>
      </c>
      <c r="G6" s="41">
        <v>2021</v>
      </c>
      <c r="H6" s="41" t="s">
        <v>93</v>
      </c>
      <c r="I6" s="41" t="s">
        <v>94</v>
      </c>
      <c r="J6" s="41">
        <v>2021</v>
      </c>
      <c r="K6" s="41" t="s">
        <v>93</v>
      </c>
      <c r="L6" s="41" t="s">
        <v>94</v>
      </c>
    </row>
    <row r="7" spans="2:12" ht="17.25" customHeight="1">
      <c r="B7" s="11" t="s">
        <v>45</v>
      </c>
      <c r="C7" s="12">
        <v>100</v>
      </c>
      <c r="D7" s="13">
        <v>5.3</v>
      </c>
      <c r="E7" s="28">
        <v>3.3</v>
      </c>
      <c r="F7" s="28">
        <v>0.3</v>
      </c>
      <c r="G7" s="13">
        <v>2.6</v>
      </c>
      <c r="H7" s="28">
        <v>8.5</v>
      </c>
      <c r="I7" s="28">
        <v>7.4</v>
      </c>
      <c r="J7" s="13">
        <v>7.7</v>
      </c>
      <c r="K7" s="28">
        <v>6.8</v>
      </c>
      <c r="L7" s="28">
        <v>7.1</v>
      </c>
    </row>
    <row r="8" spans="2:12" ht="15.75" customHeight="1">
      <c r="B8" s="14" t="s">
        <v>14</v>
      </c>
      <c r="C8" s="15"/>
      <c r="D8" s="16"/>
      <c r="E8" s="29"/>
      <c r="F8" s="29"/>
      <c r="G8" s="17"/>
      <c r="H8" s="33"/>
      <c r="I8" s="33"/>
      <c r="J8" s="18"/>
      <c r="K8" s="33"/>
      <c r="L8" s="33"/>
    </row>
    <row r="9" spans="2:12" ht="16.5" customHeight="1">
      <c r="B9" s="19" t="s">
        <v>2</v>
      </c>
      <c r="C9" s="15">
        <v>29.3</v>
      </c>
      <c r="D9" s="20">
        <v>2.6</v>
      </c>
      <c r="E9" s="30">
        <v>1.8</v>
      </c>
      <c r="F9" s="30">
        <v>0</v>
      </c>
      <c r="G9" s="20">
        <v>3.2</v>
      </c>
      <c r="H9" s="30">
        <v>8.6</v>
      </c>
      <c r="I9" s="30">
        <v>7.9</v>
      </c>
      <c r="J9" s="20">
        <v>3.6</v>
      </c>
      <c r="K9" s="30">
        <v>3.1</v>
      </c>
      <c r="L9" s="30">
        <v>3.4</v>
      </c>
    </row>
    <row r="10" spans="2:12" ht="16.5" customHeight="1">
      <c r="B10" s="19" t="s">
        <v>3</v>
      </c>
      <c r="C10" s="15">
        <v>20.3</v>
      </c>
      <c r="D10" s="20">
        <v>6.8</v>
      </c>
      <c r="E10" s="30">
        <v>2.6</v>
      </c>
      <c r="F10" s="30">
        <v>0.4</v>
      </c>
      <c r="G10" s="20">
        <v>2.1</v>
      </c>
      <c r="H10" s="30">
        <v>5.9</v>
      </c>
      <c r="I10" s="30">
        <v>6.1</v>
      </c>
      <c r="J10" s="20">
        <v>7.9</v>
      </c>
      <c r="K10" s="30">
        <v>7.5</v>
      </c>
      <c r="L10" s="30">
        <v>7.7</v>
      </c>
    </row>
    <row r="11" spans="2:12" ht="16.5" customHeight="1">
      <c r="B11" s="19" t="s">
        <v>4</v>
      </c>
      <c r="C11" s="15">
        <v>14.4</v>
      </c>
      <c r="D11" s="20">
        <v>6.7</v>
      </c>
      <c r="E11" s="30">
        <v>3.5</v>
      </c>
      <c r="F11" s="30">
        <v>-0.4</v>
      </c>
      <c r="G11" s="20">
        <v>1.9</v>
      </c>
      <c r="H11" s="30">
        <v>8.8000000000000007</v>
      </c>
      <c r="I11" s="30">
        <v>9.8000000000000007</v>
      </c>
      <c r="J11" s="20">
        <v>9.6</v>
      </c>
      <c r="K11" s="30">
        <v>8.1999999999999993</v>
      </c>
      <c r="L11" s="30">
        <v>8.6</v>
      </c>
    </row>
    <row r="12" spans="2:12" ht="16.5" customHeight="1">
      <c r="B12" s="19" t="s">
        <v>5</v>
      </c>
      <c r="C12" s="15">
        <v>9.8000000000000007</v>
      </c>
      <c r="D12" s="20">
        <v>5.5</v>
      </c>
      <c r="E12" s="30">
        <v>4.5999999999999996</v>
      </c>
      <c r="F12" s="30">
        <v>1</v>
      </c>
      <c r="G12" s="20">
        <v>3</v>
      </c>
      <c r="H12" s="30">
        <v>8.5</v>
      </c>
      <c r="I12" s="30">
        <v>4.2</v>
      </c>
      <c r="J12" s="20">
        <v>14.8</v>
      </c>
      <c r="K12" s="30">
        <v>12.8</v>
      </c>
      <c r="L12" s="30">
        <v>13.2</v>
      </c>
    </row>
    <row r="13" spans="2:12" ht="16.5" customHeight="1">
      <c r="B13" s="19" t="s">
        <v>6</v>
      </c>
      <c r="C13" s="15">
        <v>7</v>
      </c>
      <c r="D13" s="20">
        <v>4.9000000000000004</v>
      </c>
      <c r="E13" s="30">
        <v>4.5999999999999996</v>
      </c>
      <c r="F13" s="30">
        <v>0.6</v>
      </c>
      <c r="G13" s="20">
        <v>2.8</v>
      </c>
      <c r="H13" s="30">
        <v>12.1</v>
      </c>
      <c r="I13" s="30">
        <v>9.8000000000000007</v>
      </c>
      <c r="J13" s="20">
        <v>4.2</v>
      </c>
      <c r="K13" s="30">
        <v>3.6</v>
      </c>
      <c r="L13" s="30">
        <v>4.0999999999999996</v>
      </c>
    </row>
    <row r="14" spans="2:12" ht="16.5" customHeight="1">
      <c r="B14" s="19" t="s">
        <v>7</v>
      </c>
      <c r="C14" s="15">
        <v>4.0999999999999996</v>
      </c>
      <c r="D14" s="20">
        <v>6.1</v>
      </c>
      <c r="E14" s="30">
        <v>3</v>
      </c>
      <c r="F14" s="30">
        <v>0.3</v>
      </c>
      <c r="G14" s="20">
        <v>3.2</v>
      </c>
      <c r="H14" s="30">
        <v>10.3</v>
      </c>
      <c r="I14" s="30">
        <v>7.9</v>
      </c>
      <c r="J14" s="20">
        <v>6.3</v>
      </c>
      <c r="K14" s="30">
        <v>5.7</v>
      </c>
      <c r="L14" s="30">
        <v>6.1</v>
      </c>
    </row>
    <row r="15" spans="2:12" ht="16.5" customHeight="1">
      <c r="B15" s="19" t="s">
        <v>8</v>
      </c>
      <c r="C15" s="15">
        <v>3.3</v>
      </c>
      <c r="D15" s="20">
        <v>4.7</v>
      </c>
      <c r="E15" s="30">
        <v>4.8</v>
      </c>
      <c r="F15" s="30">
        <v>0.4</v>
      </c>
      <c r="G15" s="20">
        <v>2.8</v>
      </c>
      <c r="H15" s="30">
        <v>8.5</v>
      </c>
      <c r="I15" s="30">
        <v>6.7</v>
      </c>
      <c r="J15" s="20">
        <v>6.2</v>
      </c>
      <c r="K15" s="30">
        <v>4.7</v>
      </c>
      <c r="L15" s="30">
        <v>5.0999999999999996</v>
      </c>
    </row>
    <row r="16" spans="2:12" ht="16.5" customHeight="1">
      <c r="B16" s="19" t="s">
        <v>12</v>
      </c>
      <c r="C16" s="15">
        <v>3.5</v>
      </c>
      <c r="D16" s="20">
        <v>13.4</v>
      </c>
      <c r="E16" s="30">
        <v>9.5</v>
      </c>
      <c r="F16" s="30">
        <v>4</v>
      </c>
      <c r="G16" s="20">
        <v>2.4</v>
      </c>
      <c r="H16" s="30">
        <v>8.3000000000000007</v>
      </c>
      <c r="I16" s="30">
        <v>7.7</v>
      </c>
      <c r="J16" s="20">
        <v>6.3</v>
      </c>
      <c r="K16" s="30">
        <v>4.5</v>
      </c>
      <c r="L16" s="30">
        <v>4.5999999999999996</v>
      </c>
    </row>
    <row r="17" spans="2:12" ht="16.5" customHeight="1">
      <c r="B17" s="19" t="s">
        <v>10</v>
      </c>
      <c r="C17" s="15">
        <v>2</v>
      </c>
      <c r="D17" s="20">
        <v>3</v>
      </c>
      <c r="E17" s="30">
        <v>2.1</v>
      </c>
      <c r="F17" s="30">
        <v>-0.4</v>
      </c>
      <c r="G17" s="20">
        <v>2.1</v>
      </c>
      <c r="H17" s="30">
        <v>7</v>
      </c>
      <c r="I17" s="30">
        <v>4.3</v>
      </c>
      <c r="J17" s="20">
        <v>7.7</v>
      </c>
      <c r="K17" s="30">
        <v>7</v>
      </c>
      <c r="L17" s="30">
        <v>7.7</v>
      </c>
    </row>
    <row r="18" spans="2:12" ht="16.5" customHeight="1">
      <c r="B18" s="19" t="s">
        <v>11</v>
      </c>
      <c r="C18" s="15">
        <v>1.7</v>
      </c>
      <c r="D18" s="20">
        <v>5.5</v>
      </c>
      <c r="E18" s="30">
        <v>6.6</v>
      </c>
      <c r="F18" s="30">
        <v>0.4</v>
      </c>
      <c r="G18" s="20">
        <v>0.9</v>
      </c>
      <c r="H18" s="30">
        <v>8.1999999999999993</v>
      </c>
      <c r="I18" s="30">
        <v>5.6</v>
      </c>
      <c r="J18" s="20">
        <v>6.6</v>
      </c>
      <c r="K18" s="30">
        <v>6</v>
      </c>
      <c r="L18" s="30">
        <v>6.6</v>
      </c>
    </row>
    <row r="19" spans="2:12" ht="16.5" customHeight="1">
      <c r="B19" s="21" t="s">
        <v>9</v>
      </c>
      <c r="C19" s="15">
        <v>1.5</v>
      </c>
      <c r="D19" s="20">
        <v>8</v>
      </c>
      <c r="E19" s="30">
        <v>6.2</v>
      </c>
      <c r="F19" s="30">
        <v>0.3</v>
      </c>
      <c r="G19" s="20">
        <v>0.6</v>
      </c>
      <c r="H19" s="30">
        <v>10.1</v>
      </c>
      <c r="I19" s="30">
        <v>6.4</v>
      </c>
      <c r="J19" s="20">
        <v>14.8</v>
      </c>
      <c r="K19" s="30">
        <v>12.6</v>
      </c>
      <c r="L19" s="30">
        <v>12.8</v>
      </c>
    </row>
    <row r="20" spans="2:12" ht="16.5" customHeight="1">
      <c r="B20" s="22" t="s">
        <v>39</v>
      </c>
      <c r="C20" s="15"/>
      <c r="D20" s="20"/>
      <c r="E20" s="30"/>
      <c r="F20" s="30"/>
      <c r="G20" s="20"/>
      <c r="H20" s="30"/>
      <c r="I20" s="30"/>
      <c r="J20" s="20"/>
      <c r="K20" s="30"/>
      <c r="L20" s="30"/>
    </row>
    <row r="21" spans="2:12" ht="12" customHeight="1">
      <c r="B21" s="23" t="s">
        <v>15</v>
      </c>
      <c r="C21" s="24"/>
      <c r="D21" s="25"/>
      <c r="E21" s="31"/>
      <c r="F21" s="31"/>
      <c r="G21" s="26"/>
      <c r="H21" s="34"/>
      <c r="I21" s="34"/>
      <c r="J21" s="27"/>
      <c r="K21" s="36"/>
      <c r="L21" s="36"/>
    </row>
    <row r="22" spans="2:12" ht="12" customHeight="1">
      <c r="B22" s="6" t="s">
        <v>2</v>
      </c>
      <c r="C22" s="7">
        <v>70.7</v>
      </c>
      <c r="D22" s="8">
        <v>6.4</v>
      </c>
      <c r="E22" s="32">
        <v>3.9</v>
      </c>
      <c r="F22" s="32">
        <v>0.5</v>
      </c>
      <c r="G22" s="9">
        <v>2.2999999999999998</v>
      </c>
      <c r="H22" s="35">
        <v>8.4</v>
      </c>
      <c r="I22" s="35">
        <v>7.2</v>
      </c>
      <c r="J22" s="10">
        <v>9.1999999999999993</v>
      </c>
      <c r="K22" s="35">
        <v>8.1</v>
      </c>
      <c r="L22" s="35">
        <v>8.5</v>
      </c>
    </row>
    <row r="23" spans="2:12" customFormat="1" ht="9" customHeight="1">
      <c r="B23" s="37"/>
      <c r="C23" s="37"/>
      <c r="D23" s="37"/>
      <c r="E23" s="37"/>
      <c r="F23" s="37"/>
      <c r="G23" s="37"/>
      <c r="H23" s="37"/>
      <c r="I23" s="37"/>
      <c r="J23" s="37"/>
      <c r="K23" s="37"/>
      <c r="L23" s="37"/>
    </row>
    <row r="24" spans="2:12" customFormat="1" ht="12" customHeight="1">
      <c r="B24" s="38" t="s">
        <v>92</v>
      </c>
      <c r="C24" s="38"/>
      <c r="D24" s="38"/>
      <c r="E24" s="38"/>
      <c r="F24" s="38"/>
      <c r="G24" s="38"/>
      <c r="H24" s="38"/>
      <c r="I24" s="38"/>
      <c r="J24" s="38"/>
      <c r="K24" s="38"/>
      <c r="L24" s="38"/>
    </row>
    <row r="25" spans="2:12" customFormat="1" ht="12" customHeight="1">
      <c r="B25" s="38" t="s">
        <v>98</v>
      </c>
      <c r="C25" s="38"/>
      <c r="D25" s="38"/>
      <c r="E25" s="38"/>
      <c r="F25" s="38"/>
      <c r="G25" s="38"/>
      <c r="H25" s="38"/>
      <c r="I25" s="38"/>
      <c r="J25" s="38"/>
      <c r="K25" s="38"/>
      <c r="L25" s="38"/>
    </row>
    <row r="26" spans="2:12" customFormat="1" ht="12" customHeight="1">
      <c r="B26" s="38" t="s">
        <v>99</v>
      </c>
      <c r="C26" s="38"/>
      <c r="D26" s="38"/>
      <c r="E26" s="38"/>
      <c r="F26" s="38"/>
      <c r="G26" s="38"/>
      <c r="H26" s="38"/>
      <c r="I26" s="38"/>
      <c r="J26" s="38"/>
      <c r="K26" s="38"/>
      <c r="L26" s="38"/>
    </row>
    <row r="27" spans="2:12" customFormat="1" ht="12" customHeight="1">
      <c r="B27" s="38" t="s">
        <v>96</v>
      </c>
      <c r="C27" s="38"/>
      <c r="D27" s="38"/>
      <c r="E27" s="38"/>
      <c r="F27" s="38"/>
      <c r="G27" s="38"/>
      <c r="H27" s="38"/>
      <c r="I27" s="38"/>
      <c r="J27" s="38"/>
      <c r="K27" s="38"/>
      <c r="L27" s="38"/>
    </row>
    <row r="28" spans="2:12" customFormat="1" ht="12" customHeight="1">
      <c r="B28" s="38" t="s">
        <v>97</v>
      </c>
      <c r="C28" s="38"/>
      <c r="D28" s="38"/>
      <c r="E28" s="38"/>
      <c r="F28" s="38"/>
      <c r="G28" s="38"/>
      <c r="H28" s="38"/>
      <c r="I28" s="38"/>
      <c r="J28" s="38"/>
      <c r="K28" s="38"/>
      <c r="L28" s="38"/>
    </row>
    <row r="29" spans="2:12" customFormat="1" ht="14.25" customHeight="1">
      <c r="B29" s="39" t="s">
        <v>32</v>
      </c>
      <c r="C29" s="39"/>
      <c r="D29" s="39"/>
      <c r="E29" s="39"/>
      <c r="F29" s="39"/>
      <c r="G29" s="39"/>
      <c r="H29" s="39"/>
      <c r="I29" s="39"/>
      <c r="J29" s="39"/>
      <c r="K29" s="39"/>
      <c r="L29" s="39"/>
    </row>
    <row r="30" spans="2:12" customFormat="1" ht="14.25" customHeight="1">
      <c r="B30" s="40" t="s">
        <v>104</v>
      </c>
      <c r="C30" s="40"/>
      <c r="D30" s="40"/>
      <c r="E30" s="40"/>
      <c r="F30" s="40"/>
      <c r="G30" s="40"/>
      <c r="H30" s="40"/>
      <c r="I30" s="40"/>
      <c r="J30" s="40"/>
      <c r="K30" s="40"/>
      <c r="L30" s="40"/>
    </row>
  </sheetData>
  <mergeCells count="8">
    <mergeCell ref="B2:L2"/>
    <mergeCell ref="B4:B6"/>
    <mergeCell ref="C4:C6"/>
    <mergeCell ref="D4:F4"/>
    <mergeCell ref="G4:I4"/>
    <mergeCell ref="J4:L4"/>
    <mergeCell ref="D5:I5"/>
    <mergeCell ref="J5:L5"/>
  </mergeCells>
  <printOptions horizontalCentered="1"/>
  <pageMargins left="0.25" right="0.25" top="0.75" bottom="0.75" header="0.3" footer="0.3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5"/>
  <dimension ref="B1:L30"/>
  <sheetViews>
    <sheetView showGridLines="0" showWhiteSpace="0" view="pageLayout" topLeftCell="A13" zoomScale="115" zoomScaleNormal="100" zoomScalePageLayoutView="115" workbookViewId="0">
      <selection activeCell="B35" sqref="B35"/>
    </sheetView>
  </sheetViews>
  <sheetFormatPr baseColWidth="10" defaultColWidth="8.42578125" defaultRowHeight="11.25"/>
  <cols>
    <col min="1" max="1" width="2.85546875" style="1" customWidth="1"/>
    <col min="2" max="2" width="16.85546875" style="1" customWidth="1"/>
    <col min="3" max="3" width="9.140625" style="1" customWidth="1"/>
    <col min="4" max="4" width="6.140625" style="1" customWidth="1"/>
    <col min="5" max="12" width="5.85546875" style="1" customWidth="1"/>
    <col min="13" max="16384" width="8.42578125" style="1"/>
  </cols>
  <sheetData>
    <row r="1" spans="2:12" ht="14.1" customHeight="1">
      <c r="B1" s="4"/>
      <c r="C1" s="4"/>
      <c r="D1" s="4"/>
      <c r="E1" s="4"/>
      <c r="F1" s="4"/>
      <c r="G1" s="4"/>
      <c r="H1" s="4"/>
      <c r="I1" s="4"/>
      <c r="J1" s="4"/>
      <c r="K1" s="4"/>
      <c r="L1" s="4"/>
    </row>
    <row r="2" spans="2:12" ht="13.5" customHeight="1">
      <c r="B2" s="43" t="s">
        <v>37</v>
      </c>
      <c r="C2" s="43"/>
      <c r="D2" s="43"/>
      <c r="E2" s="43"/>
      <c r="F2" s="43"/>
      <c r="G2" s="43"/>
      <c r="H2" s="43"/>
      <c r="I2" s="43"/>
      <c r="J2" s="43"/>
      <c r="K2" s="43"/>
      <c r="L2" s="43"/>
    </row>
    <row r="3" spans="2:12" ht="3" customHeight="1">
      <c r="B3" s="2"/>
      <c r="C3" s="2"/>
      <c r="D3" s="3"/>
      <c r="E3" s="3"/>
      <c r="F3" s="3"/>
      <c r="G3" s="3"/>
      <c r="H3" s="3"/>
      <c r="I3" s="3"/>
      <c r="J3" s="3"/>
      <c r="K3" s="3"/>
      <c r="L3" s="3"/>
    </row>
    <row r="4" spans="2:12" ht="27" customHeight="1">
      <c r="B4" s="44" t="s">
        <v>16</v>
      </c>
      <c r="C4" s="47" t="s">
        <v>17</v>
      </c>
      <c r="D4" s="47" t="s">
        <v>40</v>
      </c>
      <c r="E4" s="47"/>
      <c r="F4" s="47"/>
      <c r="G4" s="47" t="s">
        <v>34</v>
      </c>
      <c r="H4" s="47"/>
      <c r="I4" s="47"/>
      <c r="J4" s="50" t="s">
        <v>33</v>
      </c>
      <c r="K4" s="50"/>
      <c r="L4" s="51"/>
    </row>
    <row r="5" spans="2:12" ht="15" customHeight="1">
      <c r="B5" s="45"/>
      <c r="C5" s="48"/>
      <c r="D5" s="48" t="s">
        <v>35</v>
      </c>
      <c r="E5" s="48"/>
      <c r="F5" s="48"/>
      <c r="G5" s="48"/>
      <c r="H5" s="48"/>
      <c r="I5" s="48"/>
      <c r="J5" s="52" t="s">
        <v>1</v>
      </c>
      <c r="K5" s="52"/>
      <c r="L5" s="53"/>
    </row>
    <row r="6" spans="2:12" ht="16.5" customHeight="1">
      <c r="B6" s="46"/>
      <c r="C6" s="49"/>
      <c r="D6" s="41">
        <v>2021</v>
      </c>
      <c r="E6" s="41" t="s">
        <v>93</v>
      </c>
      <c r="F6" s="41" t="s">
        <v>94</v>
      </c>
      <c r="G6" s="41">
        <v>2021</v>
      </c>
      <c r="H6" s="41" t="s">
        <v>93</v>
      </c>
      <c r="I6" s="41" t="s">
        <v>94</v>
      </c>
      <c r="J6" s="41">
        <v>2021</v>
      </c>
      <c r="K6" s="41" t="s">
        <v>93</v>
      </c>
      <c r="L6" s="41" t="s">
        <v>94</v>
      </c>
    </row>
    <row r="7" spans="2:12" ht="17.25" customHeight="1">
      <c r="B7" s="11" t="s">
        <v>38</v>
      </c>
      <c r="C7" s="12">
        <v>100</v>
      </c>
      <c r="D7" s="13">
        <v>5.3</v>
      </c>
      <c r="E7" s="28">
        <v>3.3</v>
      </c>
      <c r="F7" s="28">
        <v>0.3</v>
      </c>
      <c r="G7" s="13">
        <v>2.6</v>
      </c>
      <c r="H7" s="28">
        <v>8.5</v>
      </c>
      <c r="I7" s="28">
        <v>7.4</v>
      </c>
      <c r="J7" s="13">
        <v>7.7</v>
      </c>
      <c r="K7" s="28">
        <v>6.8</v>
      </c>
      <c r="L7" s="28">
        <v>7.1</v>
      </c>
    </row>
    <row r="8" spans="2:12" ht="15.75" customHeight="1">
      <c r="B8" s="14" t="s">
        <v>18</v>
      </c>
      <c r="C8" s="15"/>
      <c r="D8" s="16"/>
      <c r="E8" s="29"/>
      <c r="F8" s="29"/>
      <c r="G8" s="17"/>
      <c r="H8" s="33"/>
      <c r="I8" s="33"/>
      <c r="J8" s="18"/>
      <c r="K8" s="33"/>
      <c r="L8" s="33"/>
    </row>
    <row r="9" spans="2:12" ht="16.5" customHeight="1">
      <c r="B9" s="19" t="s">
        <v>19</v>
      </c>
      <c r="C9" s="15">
        <v>29.3</v>
      </c>
      <c r="D9" s="20">
        <v>2.6</v>
      </c>
      <c r="E9" s="30">
        <v>1.8</v>
      </c>
      <c r="F9" s="30">
        <v>0</v>
      </c>
      <c r="G9" s="20">
        <v>3.2</v>
      </c>
      <c r="H9" s="30">
        <v>8.6</v>
      </c>
      <c r="I9" s="30">
        <v>7.9</v>
      </c>
      <c r="J9" s="20">
        <v>3.6</v>
      </c>
      <c r="K9" s="30">
        <v>3.1</v>
      </c>
      <c r="L9" s="30">
        <v>3.4</v>
      </c>
    </row>
    <row r="10" spans="2:12" ht="16.5" customHeight="1">
      <c r="B10" s="19" t="s">
        <v>20</v>
      </c>
      <c r="C10" s="15">
        <v>20.3</v>
      </c>
      <c r="D10" s="20">
        <v>6.8</v>
      </c>
      <c r="E10" s="30">
        <v>2.6</v>
      </c>
      <c r="F10" s="30">
        <v>0.4</v>
      </c>
      <c r="G10" s="20">
        <v>2.1</v>
      </c>
      <c r="H10" s="30">
        <v>5.9</v>
      </c>
      <c r="I10" s="30">
        <v>6.1</v>
      </c>
      <c r="J10" s="20">
        <v>7.9</v>
      </c>
      <c r="K10" s="30">
        <v>7.5</v>
      </c>
      <c r="L10" s="30">
        <v>7.7</v>
      </c>
    </row>
    <row r="11" spans="2:12" ht="16.5" customHeight="1">
      <c r="B11" s="19" t="s">
        <v>21</v>
      </c>
      <c r="C11" s="15">
        <v>14.4</v>
      </c>
      <c r="D11" s="20">
        <v>6.7</v>
      </c>
      <c r="E11" s="30">
        <v>3.5</v>
      </c>
      <c r="F11" s="30">
        <v>-0.4</v>
      </c>
      <c r="G11" s="20">
        <v>1.9</v>
      </c>
      <c r="H11" s="30">
        <v>8.8000000000000007</v>
      </c>
      <c r="I11" s="30">
        <v>9.8000000000000007</v>
      </c>
      <c r="J11" s="20">
        <v>9.6</v>
      </c>
      <c r="K11" s="30">
        <v>8.1999999999999993</v>
      </c>
      <c r="L11" s="30">
        <v>8.6</v>
      </c>
    </row>
    <row r="12" spans="2:12" ht="16.5" customHeight="1">
      <c r="B12" s="19" t="s">
        <v>22</v>
      </c>
      <c r="C12" s="15">
        <v>9.8000000000000007</v>
      </c>
      <c r="D12" s="20">
        <v>5.5</v>
      </c>
      <c r="E12" s="30">
        <v>4.5999999999999996</v>
      </c>
      <c r="F12" s="30">
        <v>1</v>
      </c>
      <c r="G12" s="20">
        <v>3</v>
      </c>
      <c r="H12" s="30">
        <v>8.5</v>
      </c>
      <c r="I12" s="30">
        <v>4.2</v>
      </c>
      <c r="J12" s="20">
        <v>14.8</v>
      </c>
      <c r="K12" s="30">
        <v>12.8</v>
      </c>
      <c r="L12" s="30">
        <v>13.2</v>
      </c>
    </row>
    <row r="13" spans="2:12" ht="16.5" customHeight="1">
      <c r="B13" s="19" t="s">
        <v>23</v>
      </c>
      <c r="C13" s="15">
        <v>7</v>
      </c>
      <c r="D13" s="20">
        <v>4.9000000000000004</v>
      </c>
      <c r="E13" s="30">
        <v>4.5999999999999996</v>
      </c>
      <c r="F13" s="30">
        <v>0.6</v>
      </c>
      <c r="G13" s="20">
        <v>2.8</v>
      </c>
      <c r="H13" s="30">
        <v>12.1</v>
      </c>
      <c r="I13" s="30">
        <v>9.8000000000000007</v>
      </c>
      <c r="J13" s="20">
        <v>4.2</v>
      </c>
      <c r="K13" s="30">
        <v>3.6</v>
      </c>
      <c r="L13" s="30">
        <v>4.0999999999999996</v>
      </c>
    </row>
    <row r="14" spans="2:12" ht="16.5" customHeight="1">
      <c r="B14" s="19" t="s">
        <v>24</v>
      </c>
      <c r="C14" s="15">
        <v>4.0999999999999996</v>
      </c>
      <c r="D14" s="20">
        <v>6.1</v>
      </c>
      <c r="E14" s="30">
        <v>3</v>
      </c>
      <c r="F14" s="30">
        <v>0.3</v>
      </c>
      <c r="G14" s="20">
        <v>3.2</v>
      </c>
      <c r="H14" s="30">
        <v>10.3</v>
      </c>
      <c r="I14" s="30">
        <v>7.9</v>
      </c>
      <c r="J14" s="20">
        <v>6.3</v>
      </c>
      <c r="K14" s="30">
        <v>5.7</v>
      </c>
      <c r="L14" s="30">
        <v>6.1</v>
      </c>
    </row>
    <row r="15" spans="2:12" ht="16.5" customHeight="1">
      <c r="B15" s="19" t="s">
        <v>25</v>
      </c>
      <c r="C15" s="15">
        <v>3.3</v>
      </c>
      <c r="D15" s="20">
        <v>4.7</v>
      </c>
      <c r="E15" s="30">
        <v>4.8</v>
      </c>
      <c r="F15" s="30">
        <v>0.4</v>
      </c>
      <c r="G15" s="20">
        <v>2.8</v>
      </c>
      <c r="H15" s="30">
        <v>8.5</v>
      </c>
      <c r="I15" s="30">
        <v>6.7</v>
      </c>
      <c r="J15" s="20">
        <v>6.2</v>
      </c>
      <c r="K15" s="30">
        <v>4.7</v>
      </c>
      <c r="L15" s="30">
        <v>5.0999999999999996</v>
      </c>
    </row>
    <row r="16" spans="2:12" ht="16.5" customHeight="1">
      <c r="B16" s="19" t="s">
        <v>28</v>
      </c>
      <c r="C16" s="15">
        <v>3.5</v>
      </c>
      <c r="D16" s="20">
        <v>13.4</v>
      </c>
      <c r="E16" s="30">
        <v>9.5</v>
      </c>
      <c r="F16" s="30">
        <v>4</v>
      </c>
      <c r="G16" s="20">
        <v>2.4</v>
      </c>
      <c r="H16" s="30">
        <v>8.3000000000000007</v>
      </c>
      <c r="I16" s="30">
        <v>7.7</v>
      </c>
      <c r="J16" s="20">
        <v>6.3</v>
      </c>
      <c r="K16" s="30">
        <v>4.5</v>
      </c>
      <c r="L16" s="30">
        <v>4.5999999999999996</v>
      </c>
    </row>
    <row r="17" spans="2:12" ht="16.5" customHeight="1">
      <c r="B17" s="19" t="s">
        <v>26</v>
      </c>
      <c r="C17" s="15">
        <v>2</v>
      </c>
      <c r="D17" s="20">
        <v>3</v>
      </c>
      <c r="E17" s="30">
        <v>2.1</v>
      </c>
      <c r="F17" s="30">
        <v>-0.4</v>
      </c>
      <c r="G17" s="20">
        <v>2.1</v>
      </c>
      <c r="H17" s="30">
        <v>7</v>
      </c>
      <c r="I17" s="30">
        <v>4.3</v>
      </c>
      <c r="J17" s="20">
        <v>7.7</v>
      </c>
      <c r="K17" s="30">
        <v>7</v>
      </c>
      <c r="L17" s="30">
        <v>7.7</v>
      </c>
    </row>
    <row r="18" spans="2:12" ht="16.5" customHeight="1">
      <c r="B18" s="19" t="s">
        <v>11</v>
      </c>
      <c r="C18" s="15">
        <v>1.7</v>
      </c>
      <c r="D18" s="20">
        <v>5.5</v>
      </c>
      <c r="E18" s="30">
        <v>6.6</v>
      </c>
      <c r="F18" s="30">
        <v>0.4</v>
      </c>
      <c r="G18" s="20">
        <v>0.9</v>
      </c>
      <c r="H18" s="30">
        <v>8.1999999999999993</v>
      </c>
      <c r="I18" s="30">
        <v>5.6</v>
      </c>
      <c r="J18" s="20">
        <v>6.6</v>
      </c>
      <c r="K18" s="30">
        <v>6</v>
      </c>
      <c r="L18" s="30">
        <v>6.6</v>
      </c>
    </row>
    <row r="19" spans="2:12" ht="16.5" customHeight="1">
      <c r="B19" s="21" t="s">
        <v>27</v>
      </c>
      <c r="C19" s="15">
        <v>1.5</v>
      </c>
      <c r="D19" s="20">
        <v>8</v>
      </c>
      <c r="E19" s="30">
        <v>6.2</v>
      </c>
      <c r="F19" s="30">
        <v>0.3</v>
      </c>
      <c r="G19" s="20">
        <v>0.6</v>
      </c>
      <c r="H19" s="30">
        <v>10.1</v>
      </c>
      <c r="I19" s="30">
        <v>6.4</v>
      </c>
      <c r="J19" s="20">
        <v>14.8</v>
      </c>
      <c r="K19" s="30">
        <v>12.6</v>
      </c>
      <c r="L19" s="30">
        <v>12.8</v>
      </c>
    </row>
    <row r="20" spans="2:12" ht="16.5" customHeight="1">
      <c r="B20" s="22" t="s">
        <v>29</v>
      </c>
      <c r="C20" s="15"/>
      <c r="D20" s="20"/>
      <c r="E20" s="30"/>
      <c r="F20" s="30"/>
      <c r="G20" s="20"/>
      <c r="H20" s="30"/>
      <c r="I20" s="30"/>
      <c r="J20" s="20"/>
      <c r="K20" s="30"/>
      <c r="L20" s="30"/>
    </row>
    <row r="21" spans="2:12" ht="12" customHeight="1">
      <c r="B21" s="23" t="s">
        <v>30</v>
      </c>
      <c r="C21" s="24"/>
      <c r="D21" s="25"/>
      <c r="E21" s="31"/>
      <c r="F21" s="31"/>
      <c r="G21" s="26"/>
      <c r="H21" s="34"/>
      <c r="I21" s="34"/>
      <c r="J21" s="27"/>
      <c r="K21" s="36"/>
      <c r="L21" s="36"/>
    </row>
    <row r="22" spans="2:12" ht="12" customHeight="1">
      <c r="B22" s="6" t="s">
        <v>19</v>
      </c>
      <c r="C22" s="7">
        <v>70.7</v>
      </c>
      <c r="D22" s="8">
        <v>6.4</v>
      </c>
      <c r="E22" s="32">
        <v>3.9</v>
      </c>
      <c r="F22" s="32">
        <v>0.5</v>
      </c>
      <c r="G22" s="9">
        <v>2.2999999999999998</v>
      </c>
      <c r="H22" s="35">
        <v>8.4</v>
      </c>
      <c r="I22" s="35">
        <v>7.2</v>
      </c>
      <c r="J22" s="10">
        <v>9.1999999999999993</v>
      </c>
      <c r="K22" s="35">
        <v>8.1</v>
      </c>
      <c r="L22" s="35">
        <v>8.5</v>
      </c>
    </row>
    <row r="23" spans="2:12" customFormat="1" ht="9" customHeight="1">
      <c r="B23" s="37"/>
      <c r="C23" s="37"/>
      <c r="D23" s="37"/>
      <c r="E23" s="37"/>
      <c r="F23" s="37"/>
      <c r="G23" s="37"/>
      <c r="H23" s="37"/>
      <c r="I23" s="37"/>
      <c r="J23" s="37"/>
      <c r="K23" s="37"/>
      <c r="L23" s="37"/>
    </row>
    <row r="24" spans="2:12" customFormat="1" ht="12" customHeight="1">
      <c r="B24" s="38" t="s">
        <v>95</v>
      </c>
      <c r="C24" s="38"/>
      <c r="D24" s="38"/>
      <c r="E24" s="38"/>
      <c r="F24" s="38"/>
      <c r="G24" s="38"/>
      <c r="H24" s="38"/>
      <c r="I24" s="38"/>
      <c r="J24" s="38"/>
      <c r="K24" s="38"/>
      <c r="L24" s="38"/>
    </row>
    <row r="25" spans="2:12" customFormat="1" ht="12" customHeight="1">
      <c r="B25" s="38" t="s">
        <v>102</v>
      </c>
      <c r="C25" s="38"/>
      <c r="D25" s="38"/>
      <c r="E25" s="38"/>
      <c r="F25" s="38"/>
      <c r="G25" s="38"/>
      <c r="H25" s="38"/>
      <c r="I25" s="38"/>
      <c r="J25" s="38"/>
      <c r="K25" s="38"/>
      <c r="L25" s="38"/>
    </row>
    <row r="26" spans="2:12" customFormat="1" ht="12" customHeight="1">
      <c r="B26" s="38" t="s">
        <v>103</v>
      </c>
      <c r="C26" s="38"/>
      <c r="D26" s="38"/>
      <c r="E26" s="38"/>
      <c r="F26" s="38"/>
      <c r="G26" s="38"/>
      <c r="H26" s="38"/>
      <c r="I26" s="38"/>
      <c r="J26" s="38"/>
      <c r="K26" s="38"/>
      <c r="L26" s="38"/>
    </row>
    <row r="27" spans="2:12" customFormat="1" ht="12" customHeight="1">
      <c r="B27" s="38" t="s">
        <v>100</v>
      </c>
      <c r="C27" s="38"/>
      <c r="D27" s="38"/>
      <c r="E27" s="38"/>
      <c r="F27" s="38"/>
      <c r="G27" s="38"/>
      <c r="H27" s="38"/>
      <c r="I27" s="38"/>
      <c r="J27" s="38"/>
      <c r="K27" s="38"/>
      <c r="L27" s="38"/>
    </row>
    <row r="28" spans="2:12" customFormat="1" ht="12" customHeight="1">
      <c r="B28" s="38" t="s">
        <v>101</v>
      </c>
      <c r="C28" s="38"/>
      <c r="D28" s="38"/>
      <c r="E28" s="38"/>
      <c r="F28" s="38"/>
      <c r="G28" s="38"/>
      <c r="H28" s="38"/>
      <c r="I28" s="38"/>
      <c r="J28" s="38"/>
      <c r="K28" s="38"/>
      <c r="L28" s="38"/>
    </row>
    <row r="29" spans="2:12" customFormat="1" ht="14.25" customHeight="1">
      <c r="B29" s="39" t="s">
        <v>36</v>
      </c>
      <c r="C29" s="39"/>
      <c r="D29" s="39"/>
      <c r="E29" s="39"/>
      <c r="F29" s="39"/>
      <c r="G29" s="39"/>
      <c r="H29" s="39"/>
      <c r="I29" s="39"/>
      <c r="J29" s="39"/>
      <c r="K29" s="39"/>
      <c r="L29" s="39"/>
    </row>
    <row r="30" spans="2:12" customFormat="1" ht="14.25" customHeight="1">
      <c r="B30" s="40" t="s">
        <v>104</v>
      </c>
      <c r="C30" s="40"/>
      <c r="D30" s="40"/>
      <c r="E30" s="40"/>
      <c r="F30" s="40"/>
      <c r="G30" s="40"/>
      <c r="H30" s="40"/>
      <c r="I30" s="40"/>
      <c r="J30" s="40"/>
      <c r="K30" s="40"/>
      <c r="L30" s="40"/>
    </row>
  </sheetData>
  <mergeCells count="8">
    <mergeCell ref="B2:L2"/>
    <mergeCell ref="B4:B6"/>
    <mergeCell ref="C4:C6"/>
    <mergeCell ref="D4:F4"/>
    <mergeCell ref="G4:I4"/>
    <mergeCell ref="J4:L4"/>
    <mergeCell ref="D5:I5"/>
    <mergeCell ref="J5:L5"/>
  </mergeCells>
  <printOptions horizontalCentered="1"/>
  <pageMargins left="0.25" right="0.25" top="0.75" bottom="0.75" header="0.3" footer="0.3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1"/>
  <dimension ref="E1:F7"/>
  <sheetViews>
    <sheetView showGridLines="0" zoomScaleNormal="100" workbookViewId="0">
      <selection activeCell="H44" sqref="H44"/>
    </sheetView>
  </sheetViews>
  <sheetFormatPr baseColWidth="10" defaultRowHeight="15"/>
  <sheetData>
    <row r="1" spans="5:6">
      <c r="E1" s="5">
        <v>44858</v>
      </c>
    </row>
    <row r="7" spans="5:6">
      <c r="F7" s="5"/>
    </row>
  </sheetData>
  <pageMargins left="0.7" right="0.7" top="0.78740157499999996" bottom="0.78740157499999996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393BE3-C746-42B0-AAB7-D49130A36B7F}">
  <sheetPr codeName="Tabelle3"/>
  <dimension ref="A2:U32"/>
  <sheetViews>
    <sheetView zoomScale="115" zoomScaleNormal="115" workbookViewId="0">
      <selection activeCell="A2" sqref="A2"/>
    </sheetView>
  </sheetViews>
  <sheetFormatPr baseColWidth="10" defaultRowHeight="15"/>
  <sheetData>
    <row r="2" spans="1:21">
      <c r="A2" t="s">
        <v>105</v>
      </c>
      <c r="B2">
        <v>1998</v>
      </c>
    </row>
    <row r="3" spans="1:21">
      <c r="A3" t="s">
        <v>47</v>
      </c>
      <c r="B3">
        <v>2022</v>
      </c>
    </row>
    <row r="4" spans="1:21">
      <c r="A4" t="s">
        <v>48</v>
      </c>
      <c r="B4" t="s">
        <v>49</v>
      </c>
    </row>
    <row r="5" spans="1:21">
      <c r="A5" t="s">
        <v>50</v>
      </c>
      <c r="B5" t="s">
        <v>73</v>
      </c>
      <c r="C5" t="s">
        <v>74</v>
      </c>
      <c r="D5" t="s">
        <v>75</v>
      </c>
      <c r="E5" t="s">
        <v>76</v>
      </c>
      <c r="F5" t="s">
        <v>52</v>
      </c>
      <c r="G5" t="s">
        <v>77</v>
      </c>
      <c r="H5" t="s">
        <v>78</v>
      </c>
      <c r="I5" t="s">
        <v>79</v>
      </c>
      <c r="J5" t="s">
        <v>80</v>
      </c>
      <c r="K5" t="s">
        <v>81</v>
      </c>
      <c r="L5" t="s">
        <v>82</v>
      </c>
      <c r="M5" t="s">
        <v>83</v>
      </c>
      <c r="N5" t="s">
        <v>84</v>
      </c>
      <c r="O5" t="s">
        <v>85</v>
      </c>
      <c r="P5" t="s">
        <v>86</v>
      </c>
      <c r="Q5" t="s">
        <v>87</v>
      </c>
      <c r="R5" t="s">
        <v>88</v>
      </c>
      <c r="S5" t="s">
        <v>89</v>
      </c>
      <c r="T5" t="s">
        <v>90</v>
      </c>
      <c r="U5" t="s">
        <v>91</v>
      </c>
    </row>
    <row r="6" spans="1:21">
      <c r="A6" t="s">
        <v>51</v>
      </c>
      <c r="B6" s="42" t="s">
        <v>54</v>
      </c>
      <c r="C6" s="42" t="s">
        <v>55</v>
      </c>
      <c r="D6" s="42" t="s">
        <v>56</v>
      </c>
      <c r="E6" s="42" t="s">
        <v>57</v>
      </c>
      <c r="F6" s="42" t="s">
        <v>53</v>
      </c>
      <c r="G6" s="42" t="s">
        <v>58</v>
      </c>
      <c r="H6" s="42" t="s">
        <v>59</v>
      </c>
      <c r="I6" s="42" t="s">
        <v>60</v>
      </c>
      <c r="J6" s="42" t="s">
        <v>61</v>
      </c>
      <c r="K6" s="42" t="s">
        <v>62</v>
      </c>
      <c r="L6" s="42" t="s">
        <v>63</v>
      </c>
      <c r="M6" s="42" t="s">
        <v>64</v>
      </c>
      <c r="N6" s="42" t="s">
        <v>65</v>
      </c>
      <c r="O6" s="42" t="s">
        <v>66</v>
      </c>
      <c r="P6" s="42" t="s">
        <v>67</v>
      </c>
      <c r="Q6" s="42" t="s">
        <v>68</v>
      </c>
      <c r="R6" s="42" t="s">
        <v>69</v>
      </c>
      <c r="S6" s="42" t="s">
        <v>70</v>
      </c>
      <c r="T6" s="42" t="s">
        <v>71</v>
      </c>
      <c r="U6" s="42" t="s">
        <v>72</v>
      </c>
    </row>
    <row r="7" spans="1:21">
      <c r="A7" t="s">
        <v>46</v>
      </c>
    </row>
    <row r="8" spans="1:21">
      <c r="A8">
        <v>1998</v>
      </c>
      <c r="B8">
        <v>10.4</v>
      </c>
      <c r="C8">
        <v>11.3</v>
      </c>
      <c r="D8">
        <v>5.0999999999999996</v>
      </c>
      <c r="H8">
        <v>16.399999999999999</v>
      </c>
      <c r="I8">
        <v>11.4</v>
      </c>
      <c r="L8">
        <v>13.3</v>
      </c>
      <c r="M8">
        <v>2.7</v>
      </c>
      <c r="N8">
        <v>7.4</v>
      </c>
      <c r="O8">
        <v>9.3000000000000007</v>
      </c>
      <c r="Q8">
        <v>12.7</v>
      </c>
      <c r="R8">
        <v>4.7</v>
      </c>
      <c r="U8">
        <v>7.6</v>
      </c>
    </row>
    <row r="9" spans="1:21">
      <c r="A9">
        <v>1999</v>
      </c>
      <c r="B9">
        <v>9.6999999999999993</v>
      </c>
      <c r="C9">
        <v>10.9</v>
      </c>
      <c r="D9">
        <v>4.2</v>
      </c>
      <c r="H9">
        <v>13.6</v>
      </c>
      <c r="I9">
        <v>10.199999999999999</v>
      </c>
      <c r="K9">
        <v>14.1</v>
      </c>
      <c r="L9">
        <v>14.6</v>
      </c>
      <c r="M9">
        <v>2.4</v>
      </c>
      <c r="N9">
        <v>7.4</v>
      </c>
      <c r="O9">
        <v>8.4</v>
      </c>
      <c r="P9">
        <v>12</v>
      </c>
      <c r="Q9">
        <v>16.5</v>
      </c>
      <c r="R9">
        <v>4.2</v>
      </c>
      <c r="S9">
        <v>5.7</v>
      </c>
      <c r="U9">
        <v>5.9</v>
      </c>
    </row>
    <row r="10" spans="1:21">
      <c r="A10">
        <v>2000</v>
      </c>
      <c r="B10">
        <v>8.9</v>
      </c>
      <c r="C10">
        <v>10.1</v>
      </c>
      <c r="D10">
        <v>3.7</v>
      </c>
      <c r="H10">
        <v>11.9</v>
      </c>
      <c r="I10">
        <v>9.8000000000000007</v>
      </c>
      <c r="J10">
        <v>4.9000000000000004</v>
      </c>
      <c r="K10">
        <v>14.3</v>
      </c>
      <c r="L10">
        <v>16.399999999999999</v>
      </c>
      <c r="M10">
        <v>2.2000000000000002</v>
      </c>
      <c r="N10">
        <v>6.7</v>
      </c>
      <c r="O10">
        <v>6.9</v>
      </c>
      <c r="P10">
        <v>11.2</v>
      </c>
      <c r="Q10">
        <v>18.899999999999999</v>
      </c>
      <c r="R10">
        <v>3.9</v>
      </c>
      <c r="S10">
        <v>5.3</v>
      </c>
      <c r="T10">
        <v>6.8</v>
      </c>
      <c r="U10">
        <v>4.4000000000000004</v>
      </c>
    </row>
    <row r="11" spans="1:21">
      <c r="A11">
        <v>2001</v>
      </c>
      <c r="B11">
        <v>8.3000000000000007</v>
      </c>
      <c r="C11">
        <v>9</v>
      </c>
      <c r="D11">
        <v>3.1</v>
      </c>
      <c r="E11">
        <v>13</v>
      </c>
      <c r="H11">
        <v>10.6</v>
      </c>
      <c r="I11">
        <v>9.1</v>
      </c>
      <c r="J11">
        <v>3.9</v>
      </c>
      <c r="K11">
        <v>13.5</v>
      </c>
      <c r="L11">
        <v>17.399999999999999</v>
      </c>
      <c r="M11">
        <v>1.9</v>
      </c>
      <c r="N11">
        <v>6.2</v>
      </c>
      <c r="O11">
        <v>6.6</v>
      </c>
      <c r="P11">
        <v>10.7</v>
      </c>
      <c r="Q11">
        <v>19.5</v>
      </c>
      <c r="R11">
        <v>4</v>
      </c>
      <c r="S11">
        <v>5.4</v>
      </c>
      <c r="T11">
        <v>7.6</v>
      </c>
      <c r="U11">
        <v>4.2</v>
      </c>
    </row>
    <row r="12" spans="1:21">
      <c r="A12">
        <v>2002</v>
      </c>
      <c r="B12">
        <v>8.6</v>
      </c>
      <c r="C12">
        <v>8.5</v>
      </c>
      <c r="D12">
        <v>3.7</v>
      </c>
      <c r="E12">
        <v>11.3</v>
      </c>
      <c r="H12">
        <v>11.4</v>
      </c>
      <c r="I12">
        <v>9.1</v>
      </c>
      <c r="J12">
        <v>3.5</v>
      </c>
      <c r="K12">
        <v>12.5</v>
      </c>
      <c r="L12">
        <v>13.8</v>
      </c>
      <c r="M12">
        <v>2.6</v>
      </c>
      <c r="N12">
        <v>6.3</v>
      </c>
      <c r="O12">
        <v>7.5</v>
      </c>
      <c r="P12">
        <v>10.3</v>
      </c>
      <c r="Q12">
        <v>18.8</v>
      </c>
      <c r="R12">
        <v>4.4000000000000004</v>
      </c>
      <c r="S12">
        <v>6.5</v>
      </c>
      <c r="T12">
        <v>7</v>
      </c>
      <c r="U12">
        <v>4.7</v>
      </c>
    </row>
    <row r="13" spans="1:21">
      <c r="A13">
        <v>2003</v>
      </c>
      <c r="B13">
        <v>9.1</v>
      </c>
      <c r="C13">
        <v>8.4</v>
      </c>
      <c r="D13">
        <v>5.9</v>
      </c>
      <c r="E13">
        <v>10.4</v>
      </c>
      <c r="G13">
        <v>8.5</v>
      </c>
      <c r="H13">
        <v>11.5</v>
      </c>
      <c r="I13">
        <v>9</v>
      </c>
      <c r="J13">
        <v>4.0999999999999996</v>
      </c>
      <c r="K13">
        <v>11.7</v>
      </c>
      <c r="L13">
        <v>12.4</v>
      </c>
      <c r="M13">
        <v>3.8</v>
      </c>
      <c r="N13">
        <v>6.7</v>
      </c>
      <c r="O13">
        <v>8.1999999999999993</v>
      </c>
      <c r="P13">
        <v>9.6999999999999993</v>
      </c>
      <c r="Q13">
        <v>17.7</v>
      </c>
      <c r="R13">
        <v>4.8</v>
      </c>
      <c r="S13">
        <v>7.8</v>
      </c>
      <c r="T13">
        <v>7.6</v>
      </c>
      <c r="U13">
        <v>4.9000000000000004</v>
      </c>
    </row>
    <row r="14" spans="1:21">
      <c r="A14">
        <v>2004</v>
      </c>
      <c r="B14">
        <v>9.4</v>
      </c>
      <c r="C14">
        <v>8.1</v>
      </c>
      <c r="D14">
        <v>6.8</v>
      </c>
      <c r="E14">
        <v>10.1</v>
      </c>
      <c r="G14">
        <v>8.9</v>
      </c>
      <c r="H14">
        <v>11</v>
      </c>
      <c r="I14">
        <v>8.8000000000000007</v>
      </c>
      <c r="J14">
        <v>4.5999999999999996</v>
      </c>
      <c r="K14">
        <v>11.7</v>
      </c>
      <c r="L14">
        <v>10.9</v>
      </c>
      <c r="M14">
        <v>5</v>
      </c>
      <c r="N14">
        <v>6.3</v>
      </c>
      <c r="O14">
        <v>8.4</v>
      </c>
      <c r="P14">
        <v>10.6</v>
      </c>
      <c r="Q14">
        <v>18.399999999999999</v>
      </c>
      <c r="R14">
        <v>5.9</v>
      </c>
      <c r="S14">
        <v>8.1999999999999993</v>
      </c>
      <c r="T14">
        <v>7.2</v>
      </c>
      <c r="U14">
        <v>4.7</v>
      </c>
    </row>
    <row r="15" spans="1:21">
      <c r="A15">
        <v>2005</v>
      </c>
      <c r="B15">
        <v>9.1999999999999993</v>
      </c>
      <c r="C15">
        <v>7.8</v>
      </c>
      <c r="D15">
        <v>7</v>
      </c>
      <c r="E15">
        <v>8</v>
      </c>
      <c r="G15">
        <v>8.9</v>
      </c>
      <c r="H15">
        <v>9.1999999999999993</v>
      </c>
      <c r="I15">
        <v>8.4</v>
      </c>
      <c r="J15">
        <v>5.3</v>
      </c>
      <c r="K15">
        <v>10</v>
      </c>
      <c r="L15">
        <v>8.3000000000000007</v>
      </c>
      <c r="M15">
        <v>4.7</v>
      </c>
      <c r="N15">
        <v>6.5</v>
      </c>
      <c r="O15">
        <v>8.4</v>
      </c>
      <c r="P15">
        <v>10</v>
      </c>
      <c r="Q15">
        <v>16.399999999999999</v>
      </c>
      <c r="R15">
        <v>6</v>
      </c>
      <c r="S15">
        <v>9.1999999999999993</v>
      </c>
      <c r="T15">
        <v>6.9</v>
      </c>
      <c r="U15">
        <v>4.5999999999999996</v>
      </c>
    </row>
    <row r="16" spans="1:21">
      <c r="A16">
        <v>2006</v>
      </c>
      <c r="B16">
        <v>8.5</v>
      </c>
      <c r="C16">
        <v>6.9</v>
      </c>
      <c r="D16">
        <v>6.1</v>
      </c>
      <c r="E16">
        <v>5.9</v>
      </c>
      <c r="G16">
        <v>8.9</v>
      </c>
      <c r="H16">
        <v>8.5</v>
      </c>
      <c r="I16">
        <v>7.7</v>
      </c>
      <c r="J16">
        <v>4.5999999999999996</v>
      </c>
      <c r="K16">
        <v>7</v>
      </c>
      <c r="L16">
        <v>5.8</v>
      </c>
      <c r="M16">
        <v>4.5999999999999996</v>
      </c>
      <c r="N16">
        <v>6</v>
      </c>
      <c r="O16">
        <v>8.3000000000000007</v>
      </c>
      <c r="P16">
        <v>9</v>
      </c>
      <c r="Q16">
        <v>13.5</v>
      </c>
      <c r="R16">
        <v>5.6</v>
      </c>
      <c r="S16">
        <v>9.3000000000000007</v>
      </c>
      <c r="T16">
        <v>6.8</v>
      </c>
      <c r="U16">
        <v>4.8</v>
      </c>
    </row>
    <row r="17" spans="1:21">
      <c r="A17">
        <v>2007</v>
      </c>
      <c r="B17">
        <v>7.6</v>
      </c>
      <c r="C17">
        <v>6.2</v>
      </c>
      <c r="D17">
        <v>5.3</v>
      </c>
      <c r="E17">
        <v>4.5999999999999996</v>
      </c>
      <c r="F17">
        <v>8.5</v>
      </c>
      <c r="G17">
        <v>8</v>
      </c>
      <c r="H17">
        <v>8.1999999999999993</v>
      </c>
      <c r="I17">
        <v>6.9</v>
      </c>
      <c r="J17">
        <v>4</v>
      </c>
      <c r="K17">
        <v>6.1</v>
      </c>
      <c r="L17">
        <v>4.3</v>
      </c>
      <c r="M17">
        <v>4.2</v>
      </c>
      <c r="N17">
        <v>4.9000000000000004</v>
      </c>
      <c r="O17">
        <v>7.5</v>
      </c>
      <c r="P17">
        <v>8.4</v>
      </c>
      <c r="Q17">
        <v>11.2</v>
      </c>
      <c r="R17">
        <v>5.2</v>
      </c>
      <c r="S17">
        <v>9.6</v>
      </c>
      <c r="T17">
        <v>6.5</v>
      </c>
      <c r="U17">
        <v>5</v>
      </c>
    </row>
    <row r="18" spans="1:21">
      <c r="A18">
        <v>2008</v>
      </c>
      <c r="B18">
        <v>7.7</v>
      </c>
      <c r="C18">
        <v>6.8</v>
      </c>
      <c r="D18">
        <v>4.8</v>
      </c>
      <c r="E18">
        <v>5.5</v>
      </c>
      <c r="F18">
        <v>7.4</v>
      </c>
      <c r="G18">
        <v>7.4</v>
      </c>
      <c r="H18">
        <v>11.3</v>
      </c>
      <c r="I18">
        <v>6.4</v>
      </c>
      <c r="J18">
        <v>3.7</v>
      </c>
      <c r="K18">
        <v>7.8</v>
      </c>
      <c r="L18">
        <v>5.8</v>
      </c>
      <c r="M18">
        <v>4.9000000000000004</v>
      </c>
      <c r="N18">
        <v>4.4000000000000004</v>
      </c>
      <c r="O18">
        <v>7</v>
      </c>
      <c r="P18">
        <v>7.8</v>
      </c>
      <c r="Q18">
        <v>9.6</v>
      </c>
      <c r="R18">
        <v>4.4000000000000004</v>
      </c>
      <c r="S18">
        <v>9.1999999999999993</v>
      </c>
      <c r="T18">
        <v>6</v>
      </c>
      <c r="U18">
        <v>6.8</v>
      </c>
    </row>
    <row r="19" spans="1:21">
      <c r="A19">
        <v>2009</v>
      </c>
      <c r="B19">
        <v>9.6999999999999993</v>
      </c>
      <c r="C19">
        <v>7.9</v>
      </c>
      <c r="D19">
        <v>5.4</v>
      </c>
      <c r="E19">
        <v>13.5</v>
      </c>
      <c r="F19">
        <v>7.2</v>
      </c>
      <c r="G19">
        <v>9.1</v>
      </c>
      <c r="H19">
        <v>17.899999999999999</v>
      </c>
      <c r="I19">
        <v>8.4</v>
      </c>
      <c r="J19">
        <v>5.4</v>
      </c>
      <c r="K19">
        <v>17.600000000000001</v>
      </c>
      <c r="L19">
        <v>13.8</v>
      </c>
      <c r="M19">
        <v>5.0999999999999996</v>
      </c>
      <c r="N19">
        <v>5.9</v>
      </c>
      <c r="O19">
        <v>8</v>
      </c>
      <c r="P19">
        <v>9.8000000000000007</v>
      </c>
      <c r="Q19">
        <v>12.1</v>
      </c>
      <c r="R19">
        <v>5.7</v>
      </c>
      <c r="S19">
        <v>11.2</v>
      </c>
      <c r="T19">
        <v>6.9</v>
      </c>
      <c r="U19">
        <v>12.7</v>
      </c>
    </row>
    <row r="20" spans="1:21">
      <c r="A20">
        <v>2010</v>
      </c>
      <c r="B20">
        <v>10.199999999999999</v>
      </c>
      <c r="C20">
        <v>8.5</v>
      </c>
      <c r="D20">
        <v>6.1</v>
      </c>
      <c r="E20">
        <v>16.600000000000001</v>
      </c>
      <c r="F20">
        <v>6.6</v>
      </c>
      <c r="G20">
        <v>9.3000000000000007</v>
      </c>
      <c r="H20">
        <v>19.899999999999999</v>
      </c>
      <c r="I20">
        <v>8.5</v>
      </c>
      <c r="J20">
        <v>6.3</v>
      </c>
      <c r="K20">
        <v>19.5</v>
      </c>
      <c r="L20">
        <v>17.8</v>
      </c>
      <c r="M20">
        <v>4.5999999999999996</v>
      </c>
      <c r="N20">
        <v>7.3</v>
      </c>
      <c r="O20">
        <v>8.4</v>
      </c>
      <c r="P20">
        <v>13</v>
      </c>
      <c r="Q20">
        <v>14.4</v>
      </c>
      <c r="R20">
        <v>5.2</v>
      </c>
      <c r="S20">
        <v>12.6</v>
      </c>
      <c r="T20">
        <v>6.8</v>
      </c>
      <c r="U20">
        <v>14.6</v>
      </c>
    </row>
    <row r="21" spans="1:21">
      <c r="A21">
        <v>2011</v>
      </c>
      <c r="B21">
        <v>10.3</v>
      </c>
      <c r="C21">
        <v>8.5</v>
      </c>
      <c r="D21">
        <v>6.1</v>
      </c>
      <c r="E21">
        <v>12.4</v>
      </c>
      <c r="F21">
        <v>5.5</v>
      </c>
      <c r="G21">
        <v>9.1999999999999993</v>
      </c>
      <c r="H21">
        <v>21.4</v>
      </c>
      <c r="I21">
        <v>8</v>
      </c>
      <c r="J21">
        <v>7.9</v>
      </c>
      <c r="K21">
        <v>16.2</v>
      </c>
      <c r="L21">
        <v>15.4</v>
      </c>
      <c r="M21">
        <v>4.8</v>
      </c>
      <c r="N21">
        <v>8.1999999999999993</v>
      </c>
      <c r="O21">
        <v>7.2</v>
      </c>
      <c r="P21">
        <v>18.100000000000001</v>
      </c>
      <c r="Q21">
        <v>13.6</v>
      </c>
      <c r="R21">
        <v>4.9000000000000004</v>
      </c>
      <c r="S21">
        <v>13.5</v>
      </c>
      <c r="T21">
        <v>6.4</v>
      </c>
      <c r="U21">
        <v>15.4</v>
      </c>
    </row>
    <row r="22" spans="1:21">
      <c r="A22">
        <v>2012</v>
      </c>
      <c r="B22">
        <v>11.5</v>
      </c>
      <c r="C22">
        <v>10.9</v>
      </c>
      <c r="D22">
        <v>6.8</v>
      </c>
      <c r="E22">
        <v>9.9</v>
      </c>
      <c r="F22">
        <v>5.0999999999999996</v>
      </c>
      <c r="G22">
        <v>9.8000000000000007</v>
      </c>
      <c r="H22">
        <v>24.8</v>
      </c>
      <c r="I22">
        <v>7.8</v>
      </c>
      <c r="J22">
        <v>11.8</v>
      </c>
      <c r="K22">
        <v>15</v>
      </c>
      <c r="L22">
        <v>13.4</v>
      </c>
      <c r="M22">
        <v>5.0999999999999996</v>
      </c>
      <c r="N22">
        <v>8.9</v>
      </c>
      <c r="O22">
        <v>7.6</v>
      </c>
      <c r="P22">
        <v>24.8</v>
      </c>
      <c r="Q22">
        <v>13.9</v>
      </c>
      <c r="R22">
        <v>5.2</v>
      </c>
      <c r="S22">
        <v>16.600000000000001</v>
      </c>
      <c r="T22">
        <v>6.2</v>
      </c>
      <c r="U22">
        <v>15.5</v>
      </c>
    </row>
    <row r="23" spans="1:21">
      <c r="A23">
        <v>2013</v>
      </c>
      <c r="B23">
        <v>12.1</v>
      </c>
      <c r="C23">
        <v>12.4</v>
      </c>
      <c r="D23">
        <v>8.1999999999999993</v>
      </c>
      <c r="E23">
        <v>8.5</v>
      </c>
      <c r="F23">
        <v>5</v>
      </c>
      <c r="G23">
        <v>10.3</v>
      </c>
      <c r="H23">
        <v>26.1</v>
      </c>
      <c r="I23">
        <v>8.3000000000000007</v>
      </c>
      <c r="J23">
        <v>15.9</v>
      </c>
      <c r="K23">
        <v>11.9</v>
      </c>
      <c r="L23">
        <v>11.8</v>
      </c>
      <c r="M23">
        <v>5.9</v>
      </c>
      <c r="N23">
        <v>10.1</v>
      </c>
      <c r="O23">
        <v>8.6</v>
      </c>
      <c r="P23">
        <v>27.8</v>
      </c>
      <c r="Q23">
        <v>14.1</v>
      </c>
      <c r="R23">
        <v>5.7</v>
      </c>
      <c r="S23">
        <v>17.2</v>
      </c>
      <c r="T23">
        <v>6.1</v>
      </c>
      <c r="U23">
        <v>13.8</v>
      </c>
    </row>
    <row r="24" spans="1:21">
      <c r="A24">
        <v>2014</v>
      </c>
      <c r="B24">
        <v>11.7</v>
      </c>
      <c r="C24">
        <v>12.8</v>
      </c>
      <c r="D24">
        <v>8.4</v>
      </c>
      <c r="E24">
        <v>7.3</v>
      </c>
      <c r="F24">
        <v>4.7</v>
      </c>
      <c r="G24">
        <v>10.3</v>
      </c>
      <c r="H24">
        <v>24.5</v>
      </c>
      <c r="I24">
        <v>8.8000000000000007</v>
      </c>
      <c r="J24">
        <v>16.100000000000001</v>
      </c>
      <c r="K24">
        <v>10.8</v>
      </c>
      <c r="L24">
        <v>10.7</v>
      </c>
      <c r="M24">
        <v>6.1</v>
      </c>
      <c r="N24">
        <v>9.6999999999999993</v>
      </c>
      <c r="O24">
        <v>8.6999999999999993</v>
      </c>
      <c r="P24">
        <v>26.7</v>
      </c>
      <c r="Q24">
        <v>13.1</v>
      </c>
      <c r="R24">
        <v>6</v>
      </c>
      <c r="S24">
        <v>14.7</v>
      </c>
      <c r="T24">
        <v>5.7</v>
      </c>
      <c r="U24">
        <v>11.9</v>
      </c>
    </row>
    <row r="25" spans="1:21">
      <c r="A25">
        <v>2015</v>
      </c>
      <c r="B25">
        <v>10.9</v>
      </c>
      <c r="C25">
        <v>12</v>
      </c>
      <c r="D25">
        <v>7.9</v>
      </c>
      <c r="E25">
        <v>6.4</v>
      </c>
      <c r="F25">
        <v>4.4000000000000004</v>
      </c>
      <c r="G25">
        <v>10.4</v>
      </c>
      <c r="H25">
        <v>22.1</v>
      </c>
      <c r="I25">
        <v>9.5</v>
      </c>
      <c r="J25">
        <v>14.9</v>
      </c>
      <c r="K25">
        <v>9.9</v>
      </c>
      <c r="L25">
        <v>9.1</v>
      </c>
      <c r="M25">
        <v>6.5</v>
      </c>
      <c r="N25">
        <v>9</v>
      </c>
      <c r="O25">
        <v>8.6999999999999993</v>
      </c>
      <c r="P25">
        <v>25</v>
      </c>
      <c r="Q25">
        <v>11.5</v>
      </c>
      <c r="R25">
        <v>6.2</v>
      </c>
      <c r="S25">
        <v>13</v>
      </c>
      <c r="T25">
        <v>5.4</v>
      </c>
      <c r="U25">
        <v>9.9</v>
      </c>
    </row>
    <row r="26" spans="1:21">
      <c r="A26">
        <v>2016</v>
      </c>
      <c r="B26">
        <v>10.1</v>
      </c>
      <c r="C26">
        <v>11.8</v>
      </c>
      <c r="D26">
        <v>7</v>
      </c>
      <c r="E26">
        <v>6.8</v>
      </c>
      <c r="F26">
        <v>3.9</v>
      </c>
      <c r="G26">
        <v>10.1</v>
      </c>
      <c r="H26">
        <v>19.7</v>
      </c>
      <c r="I26">
        <v>8.9</v>
      </c>
      <c r="J26">
        <v>13</v>
      </c>
      <c r="K26">
        <v>9.6</v>
      </c>
      <c r="L26">
        <v>7.9</v>
      </c>
      <c r="M26">
        <v>6.3</v>
      </c>
      <c r="N26">
        <v>8</v>
      </c>
      <c r="O26">
        <v>7.9</v>
      </c>
      <c r="P26">
        <v>23.9</v>
      </c>
      <c r="Q26">
        <v>9.6999999999999993</v>
      </c>
      <c r="R26">
        <v>6.5</v>
      </c>
      <c r="S26">
        <v>11.5</v>
      </c>
      <c r="T26">
        <v>4.7</v>
      </c>
      <c r="U26">
        <v>8.4</v>
      </c>
    </row>
    <row r="27" spans="1:21">
      <c r="A27">
        <v>2017</v>
      </c>
      <c r="B27">
        <v>9.1</v>
      </c>
      <c r="C27">
        <v>11.3</v>
      </c>
      <c r="D27">
        <v>5.9</v>
      </c>
      <c r="E27">
        <v>5.8</v>
      </c>
      <c r="F27">
        <v>3.6</v>
      </c>
      <c r="G27">
        <v>9.4</v>
      </c>
      <c r="H27">
        <v>17.2</v>
      </c>
      <c r="I27">
        <v>8.8000000000000007</v>
      </c>
      <c r="J27">
        <v>11.1</v>
      </c>
      <c r="K27">
        <v>8.6999999999999993</v>
      </c>
      <c r="L27">
        <v>7.1</v>
      </c>
      <c r="M27">
        <v>5.6</v>
      </c>
      <c r="N27">
        <v>6.6</v>
      </c>
      <c r="O27">
        <v>7.2</v>
      </c>
      <c r="P27">
        <v>21.8</v>
      </c>
      <c r="Q27">
        <v>8.1</v>
      </c>
      <c r="R27">
        <v>5.9</v>
      </c>
      <c r="S27">
        <v>9.1999999999999993</v>
      </c>
      <c r="T27">
        <v>4</v>
      </c>
      <c r="U27">
        <v>6.7</v>
      </c>
    </row>
    <row r="28" spans="1:21">
      <c r="A28">
        <v>2018</v>
      </c>
      <c r="B28">
        <v>8.1999999999999993</v>
      </c>
      <c r="C28">
        <v>10.6</v>
      </c>
      <c r="D28">
        <v>4.9000000000000004</v>
      </c>
      <c r="E28">
        <v>5.4</v>
      </c>
      <c r="F28">
        <v>3.2</v>
      </c>
      <c r="G28">
        <v>9</v>
      </c>
      <c r="H28">
        <v>15.3</v>
      </c>
      <c r="I28">
        <v>7.4</v>
      </c>
      <c r="J28">
        <v>8.4</v>
      </c>
      <c r="K28">
        <v>7.4</v>
      </c>
      <c r="L28">
        <v>6.2</v>
      </c>
      <c r="M28">
        <v>5.5</v>
      </c>
      <c r="N28">
        <v>5.0999999999999996</v>
      </c>
      <c r="O28">
        <v>6</v>
      </c>
      <c r="P28">
        <v>19.7</v>
      </c>
      <c r="Q28">
        <v>6.5</v>
      </c>
      <c r="R28">
        <v>5.2</v>
      </c>
      <c r="S28">
        <v>7.2</v>
      </c>
      <c r="T28">
        <v>3.7</v>
      </c>
      <c r="U28">
        <v>5.8</v>
      </c>
    </row>
    <row r="29" spans="1:21">
      <c r="A29">
        <v>2019</v>
      </c>
      <c r="B29">
        <v>7.6</v>
      </c>
      <c r="C29">
        <v>9.9</v>
      </c>
      <c r="D29">
        <v>4.4000000000000004</v>
      </c>
      <c r="E29">
        <v>4.5</v>
      </c>
      <c r="F29">
        <v>3</v>
      </c>
      <c r="G29">
        <v>8.4</v>
      </c>
      <c r="H29">
        <v>14.1</v>
      </c>
      <c r="I29">
        <v>6.7</v>
      </c>
      <c r="J29">
        <v>7.1</v>
      </c>
      <c r="K29">
        <v>6.3</v>
      </c>
      <c r="L29">
        <v>6.3</v>
      </c>
      <c r="M29">
        <v>5.6</v>
      </c>
      <c r="N29">
        <v>4.4000000000000004</v>
      </c>
      <c r="O29">
        <v>5.4</v>
      </c>
      <c r="P29">
        <v>17.899999999999999</v>
      </c>
      <c r="Q29">
        <v>5.7</v>
      </c>
      <c r="R29">
        <v>4.8</v>
      </c>
      <c r="S29">
        <v>6.7</v>
      </c>
      <c r="T29">
        <v>3.6</v>
      </c>
      <c r="U29">
        <v>5</v>
      </c>
    </row>
    <row r="30" spans="1:21">
      <c r="A30">
        <v>2020</v>
      </c>
      <c r="B30">
        <v>8</v>
      </c>
      <c r="C30">
        <v>9.3000000000000007</v>
      </c>
      <c r="D30">
        <v>4.9000000000000004</v>
      </c>
      <c r="E30">
        <v>6.9</v>
      </c>
      <c r="F30">
        <v>3.6</v>
      </c>
      <c r="G30">
        <v>8</v>
      </c>
      <c r="H30">
        <v>15.5</v>
      </c>
      <c r="I30">
        <v>7.7</v>
      </c>
      <c r="J30">
        <v>7.6</v>
      </c>
      <c r="K30">
        <v>8.1</v>
      </c>
      <c r="L30">
        <v>8.5</v>
      </c>
      <c r="M30">
        <v>6.7</v>
      </c>
      <c r="N30">
        <v>5</v>
      </c>
      <c r="O30">
        <v>5.8</v>
      </c>
      <c r="P30">
        <v>17.600000000000001</v>
      </c>
      <c r="Q30">
        <v>6.7</v>
      </c>
      <c r="R30">
        <v>6</v>
      </c>
      <c r="S30">
        <v>7.1</v>
      </c>
      <c r="T30">
        <v>4.4000000000000004</v>
      </c>
      <c r="U30">
        <v>5.9</v>
      </c>
    </row>
    <row r="31" spans="1:21">
      <c r="A31">
        <v>2021</v>
      </c>
      <c r="B31">
        <v>7.7</v>
      </c>
      <c r="C31">
        <v>9.6</v>
      </c>
      <c r="D31">
        <v>4.2</v>
      </c>
      <c r="E31">
        <v>6.2</v>
      </c>
      <c r="F31">
        <v>3.6</v>
      </c>
      <c r="G31">
        <v>7.9</v>
      </c>
      <c r="H31">
        <v>14.8</v>
      </c>
      <c r="I31">
        <v>7.7</v>
      </c>
      <c r="J31">
        <v>7.5</v>
      </c>
      <c r="K31">
        <v>7.6</v>
      </c>
      <c r="L31">
        <v>7.1</v>
      </c>
      <c r="M31">
        <v>5.4</v>
      </c>
      <c r="N31">
        <v>4.8</v>
      </c>
      <c r="O31">
        <v>6.3</v>
      </c>
      <c r="P31">
        <v>14.8</v>
      </c>
      <c r="Q31">
        <v>6.8</v>
      </c>
      <c r="R31">
        <v>6.2</v>
      </c>
      <c r="S31">
        <v>6.6</v>
      </c>
      <c r="T31">
        <v>3.4</v>
      </c>
      <c r="U31">
        <v>6.3</v>
      </c>
    </row>
    <row r="32" spans="1:21">
      <c r="A32">
        <v>2022</v>
      </c>
    </row>
  </sheetData>
  <dataValidations count="1">
    <dataValidation allowBlank="1" showErrorMessage="1" promptTitle="TRAFO" prompt="$A$2:$U$32" sqref="A2" xr:uid="{BED229AD-48B8-431E-B5D7-E0E2633E0240}"/>
  </dataValidations>
  <hyperlinks>
    <hyperlink ref="B6" location="ALQ_Eurostat!$B$6" tooltip="https://emea1.datastream.cp.thomsonreuters.com/navigator/EconomicsMetadata.aspx?navcode=EKESUNEMR&amp;caller=DFO&amp;version=3.0.35.32&amp;nova=false" display="EKESUNEMR" xr:uid="{6ECE8FFA-4F5C-48D6-ACB4-F39A0A97FADA}"/>
    <hyperlink ref="C6" location="ALQ_Eurostat!$C$6" tooltip="https://emea1.datastream.cp.thomsonreuters.com/navigator/EconomicsMetadata.aspx?navcode=ITESUNEMR&amp;caller=DFO&amp;version=3.0.35.32&amp;nova=false" display="ITESUNEMR" xr:uid="{4BAFC385-0DB5-46E8-A61E-4EA2E49E01D8}"/>
    <hyperlink ref="D6" location="ALQ_Eurostat!$D$6" tooltip="https://emea1.datastream.cp.thomsonreuters.com/navigator/EconomicsMetadata.aspx?navcode=NLESUNEMR&amp;caller=DFO&amp;version=3.0.35.32&amp;nova=false" display="NLESUNEMR" xr:uid="{862D14B7-8F0B-42E4-B6FD-6321517B59AC}"/>
    <hyperlink ref="E6" location="ALQ_Eurostat!$E$6" tooltip="https://emea1.datastream.cp.thomsonreuters.com/navigator/EconomicsMetadata.aspx?navcode=EOESUNEMR&amp;caller=DFO&amp;version=3.0.35.32&amp;nova=false" display="EOESUNEMR" xr:uid="{1F45169D-D570-44CE-83B0-1EEEEEB33776}"/>
    <hyperlink ref="F6" location="ALQ_Eurostat!$F$6" tooltip="https://emea1.datastream.cp.thomsonreuters.com/navigator/EconomicsMetadata.aspx?navcode=BDESUNEMR&amp;caller=DFO&amp;version=3.0.35.32&amp;nova=false" display="BDESUNEMR" xr:uid="{027FE375-75BD-4994-A0D1-429646805295}"/>
    <hyperlink ref="G6" location="ALQ_Eurostat!$G$6" tooltip="https://emea1.datastream.cp.thomsonreuters.com/navigator/EconomicsMetadata.aspx?navcode=FRESUNEMR&amp;caller=DFO&amp;version=3.0.35.32&amp;nova=false" display="FRESUNEMR" xr:uid="{97649732-C424-4620-9247-952093E073A4}"/>
    <hyperlink ref="H6" location="ALQ_Eurostat!$H$6" tooltip="https://emea1.datastream.cp.thomsonreuters.com/navigator/EconomicsMetadata.aspx?navcode=ESESUNEMR&amp;caller=DFO&amp;version=3.0.35.32&amp;nova=false" display="ESESUNEMR" xr:uid="{5699FFA6-3E21-45AF-86C4-D536DDA39C45}"/>
    <hyperlink ref="I6" location="ALQ_Eurostat!$I$6" tooltip="https://emea1.datastream.cp.thomsonreuters.com/navigator/EconomicsMetadata.aspx?navcode=FNESUNEMR&amp;caller=DFO&amp;version=3.0.35.32&amp;nova=false" display="FNESUNEMR" xr:uid="{1E98621D-970A-41B5-A1FF-B43309D100BE}"/>
    <hyperlink ref="J6" location="ALQ_Eurostat!$J$6" tooltip="https://emea1.datastream.cp.thomsonreuters.com/navigator/EconomicsMetadata.aspx?navcode=CPESUNEMR&amp;caller=DFO&amp;version=3.0.35.32&amp;nova=false" display="CPESUNEMR" xr:uid="{D1E22E8A-1816-4907-867D-81DB6FDCB9D0}"/>
    <hyperlink ref="K6" location="ALQ_Eurostat!$K$6" tooltip="https://emea1.datastream.cp.thomsonreuters.com/navigator/EconomicsMetadata.aspx?navcode=LVESUNEMR&amp;caller=DFO&amp;version=3.0.35.32&amp;nova=false" display="LVESUNEMR" xr:uid="{0C1FE549-CE92-4E2E-AA73-2AC10DC4A4F2}"/>
    <hyperlink ref="L6" location="ALQ_Eurostat!$L$6" tooltip="https://emea1.datastream.cp.thomsonreuters.com/navigator/EconomicsMetadata.aspx?navcode=LNESUNEMR&amp;caller=DFO&amp;version=3.0.35.32&amp;nova=false" display="LNESUNEMR" xr:uid="{CD2C0A25-92A8-4231-BC2F-9A783AFFF7E7}"/>
    <hyperlink ref="M6" location="ALQ_Eurostat!$M$6" tooltip="https://emea1.datastream.cp.thomsonreuters.com/navigator/EconomicsMetadata.aspx?navcode=LXESUNEMR&amp;caller=DFO&amp;version=3.0.35.32&amp;nova=false" display="LXESUNEMR" xr:uid="{192CBBBE-782D-4A15-B195-C716444F8570}"/>
    <hyperlink ref="N6" location="ALQ_Eurostat!$N$6" tooltip="https://emea1.datastream.cp.thomsonreuters.com/navigator/EconomicsMetadata.aspx?navcode=SJESUNEMR&amp;caller=DFO&amp;version=3.0.35.32&amp;nova=false" display="SJESUNEMR" xr:uid="{1B18FEAA-A2C2-4849-80C6-2203DEE962AF}"/>
    <hyperlink ref="O6" location="ALQ_Eurostat!$O$6" tooltip="https://emea1.datastream.cp.thomsonreuters.com/navigator/EconomicsMetadata.aspx?navcode=BGESUNEMR&amp;caller=DFO&amp;version=3.0.35.32&amp;nova=false" display="BGESUNEMR" xr:uid="{17B4A53B-DE08-4361-B1A1-495CC435EFE1}"/>
    <hyperlink ref="P6" location="ALQ_Eurostat!$P$6" tooltip="https://emea1.datastream.cp.thomsonreuters.com/navigator/EconomicsMetadata.aspx?navcode=GRESUNEMR&amp;caller=DFO&amp;version=3.0.35.32&amp;nova=false" display="GRESUNEMR" xr:uid="{422C2207-B7AD-4CF1-A671-1706C7F1219E}"/>
    <hyperlink ref="Q6" location="ALQ_Eurostat!$Q$6" tooltip="https://emea1.datastream.cp.thomsonreuters.com/navigator/EconomicsMetadata.aspx?navcode=SXESUNEMR&amp;caller=DFO&amp;version=3.0.35.32&amp;nova=false" display="SXESUNEMR" xr:uid="{E826883E-F4AA-42B9-846C-E146326A5886}"/>
    <hyperlink ref="R6" location="ALQ_Eurostat!$R$6" tooltip="https://emea1.datastream.cp.thomsonreuters.com/navigator/EconomicsMetadata.aspx?navcode=OEESUNEMR&amp;caller=DFO&amp;version=3.0.35.32&amp;nova=false" display="OEESUNEMR" xr:uid="{1A3140B5-DA90-4A11-9445-DD8D46BEAEE7}"/>
    <hyperlink ref="S6" location="ALQ_Eurostat!$S$6" tooltip="https://emea1.datastream.cp.thomsonreuters.com/navigator/EconomicsMetadata.aspx?navcode=PTESUNEMR&amp;caller=DFO&amp;version=3.0.35.32&amp;nova=false" display="PTESUNEMR" xr:uid="{FE226F82-CD6D-4304-8AF2-C9C0E009C2F5}"/>
    <hyperlink ref="T6" location="ALQ_Eurostat!$T$6" tooltip="https://emea1.datastream.cp.thomsonreuters.com/navigator/EconomicsMetadata.aspx?navcode=MAESUNEMR&amp;caller=DFO&amp;version=3.0.35.32&amp;nova=false" display="MAESUNEMR" xr:uid="{90D6D9D0-7D4F-4183-8E93-33ACBEC479E1}"/>
    <hyperlink ref="U6" location="ALQ_Eurostat!$U$6" tooltip="https://emea1.datastream.cp.thomsonreuters.com/navigator/EconomicsMetadata.aspx?navcode=IRESUNEMR&amp;caller=DFO&amp;version=3.0.35.32&amp;nova=false" display="IRESUNEMR" xr:uid="{DDE1F7F6-97A7-420B-8638-4015EFB75DD8}"/>
  </hyperlinks>
  <pageMargins left="0.7" right="0.7" top="0.78740157499999996" bottom="0.78740157499999996" header="0.3" footer="0.3"/>
  <pageSetup paperSize="9" orientation="portrait" horizontalDpi="4294967293" verticalDpi="0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Tabelle</vt:lpstr>
      <vt:lpstr>Tabelle_eng</vt:lpstr>
      <vt:lpstr>WMF</vt:lpstr>
      <vt:lpstr>ALQ_Eurostat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Esther Thiel</dc:creator>
  <cp:lastModifiedBy>Thiel-E</cp:lastModifiedBy>
  <dcterms:created xsi:type="dcterms:W3CDTF">2006-09-16T00:00:00Z</dcterms:created>
  <dcterms:modified xsi:type="dcterms:W3CDTF">2022-11-06T15:45:26Z</dcterms:modified>
</cp:coreProperties>
</file>