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Geteilte Ablagen\22_JG\2022\Tabellen\"/>
    </mc:Choice>
  </mc:AlternateContent>
  <xr:revisionPtr revIDLastSave="0" documentId="13_ncr:1_{1B7C1910-E7B6-41BE-ABC0-441A395E182A}" xr6:coauthVersionLast="47" xr6:coauthVersionMax="47" xr10:uidLastSave="{00000000-0000-0000-0000-000000000000}"/>
  <bookViews>
    <workbookView xWindow="28680" yWindow="-1905" windowWidth="29040" windowHeight="15720" xr2:uid="{00000000-000D-0000-FFFF-FFFF00000000}"/>
  </bookViews>
  <sheets>
    <sheet name="Tab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<sst xmlns="http://schemas.openxmlformats.org/spreadsheetml/2006/main" count="49" uniqueCount="39">
  <si>
    <t>Bruttoinlandsprodukt</t>
  </si>
  <si>
    <t>2019</t>
  </si>
  <si>
    <t>2020</t>
  </si>
  <si>
    <t>2021</t>
  </si>
  <si>
    <t>2022</t>
  </si>
  <si>
    <t>Q1</t>
  </si>
  <si>
    <t>Q2</t>
  </si>
  <si>
    <t>Q3</t>
  </si>
  <si>
    <t>Q4</t>
  </si>
  <si>
    <t xml:space="preserve"> Konsumausgaben</t>
  </si>
  <si>
    <t xml:space="preserve">   Konsumausgaben des Staates</t>
  </si>
  <si>
    <t xml:space="preserve">   Bauinvestitionen</t>
  </si>
  <si>
    <t>Verwendung</t>
  </si>
  <si>
    <t>Entstehung</t>
  </si>
  <si>
    <t>Bruttowertschöpfung Insgesamt</t>
  </si>
  <si>
    <t xml:space="preserve">  Land- und Forstwirtschaft, Fischerei</t>
  </si>
  <si>
    <t xml:space="preserve">  Produzierendes Gewerbe ohne Bau</t>
  </si>
  <si>
    <t xml:space="preserve">  Verarbeitendes Gewerbe</t>
  </si>
  <si>
    <t xml:space="preserve">  Baugewerbe</t>
  </si>
  <si>
    <t xml:space="preserve">  Handel, Verkehr, Gastgewerbe</t>
  </si>
  <si>
    <t xml:space="preserve">  Information und Kommunikation</t>
  </si>
  <si>
    <t xml:space="preserve">  Finanz- und Versicherungsleistungen</t>
  </si>
  <si>
    <t xml:space="preserve">  Grundstücks- und Wohnungswesen</t>
  </si>
  <si>
    <t xml:space="preserve">  Unternehmensdienstleister</t>
  </si>
  <si>
    <t xml:space="preserve">  Öffentliche DL, Erziehung, Gesundheit</t>
  </si>
  <si>
    <t xml:space="preserve">  Sonstige Dienstleister</t>
  </si>
  <si>
    <r>
      <t>Verwendung und Entstehung des realen BIP</t>
    </r>
    <r>
      <rPr>
        <vertAlign val="superscript"/>
        <sz val="10"/>
        <rFont val="Franklin Gothic Medium"/>
        <family val="2"/>
      </rPr>
      <t>1</t>
    </r>
    <r>
      <rPr>
        <sz val="10"/>
        <rFont val="Franklin Gothic Medium"/>
        <family val="2"/>
      </rPr>
      <t xml:space="preserve"> in Deutschland</t>
    </r>
    <r>
      <rPr>
        <vertAlign val="superscript"/>
        <sz val="10"/>
        <rFont val="Franklin Gothic Medium"/>
        <family val="2"/>
      </rPr>
      <t>2</t>
    </r>
  </si>
  <si>
    <t xml:space="preserve">   Private Konsumausgaben</t>
  </si>
  <si>
    <t xml:space="preserve"> Bruttoanlageinvestitionen</t>
  </si>
  <si>
    <t xml:space="preserve"> Exporte</t>
  </si>
  <si>
    <t xml:space="preserve"> Importe</t>
  </si>
  <si>
    <r>
      <t xml:space="preserve">   Ausrüstungsinvestitionen</t>
    </r>
    <r>
      <rPr>
        <vertAlign val="superscript"/>
        <sz val="7.5"/>
        <rFont val="Franklin Gothic Book"/>
        <family val="2"/>
      </rPr>
      <t>3</t>
    </r>
  </si>
  <si>
    <r>
      <t xml:space="preserve">   Sonstige Anlageinvestitionen</t>
    </r>
    <r>
      <rPr>
        <vertAlign val="superscript"/>
        <sz val="7.5"/>
        <rFont val="Franklin Gothic Book"/>
        <family val="2"/>
      </rPr>
      <t>4</t>
    </r>
  </si>
  <si>
    <t>Quelle: Statistisches Bundesamt</t>
  </si>
  <si>
    <t>Veränderung zum Vorquartal in %</t>
  </si>
  <si>
    <r>
      <t xml:space="preserve">1 – Preis-, saison- und kalenderbereinigt. Gilt zudem für alle angegebenen Bestandteile des BIP.  2 – </t>
    </r>
    <r>
      <rPr>
        <sz val="7"/>
        <color rgb="FFE44632"/>
        <rFont val="Wingdings 2"/>
        <family val="1"/>
        <charset val="2"/>
      </rPr>
      <t>¢</t>
    </r>
    <r>
      <rPr>
        <sz val="8"/>
        <rFont val="Franklin Gothic Book"/>
        <family val="2"/>
      </rPr>
      <t xml:space="preserve"> &lt;= –2,5; </t>
    </r>
    <r>
      <rPr>
        <sz val="7"/>
        <color rgb="FFE97859"/>
        <rFont val="Wingdings 2"/>
        <family val="1"/>
        <charset val="2"/>
      </rPr>
      <t>¢</t>
    </r>
    <r>
      <rPr>
        <sz val="8"/>
        <rFont val="Franklin Gothic Book"/>
        <family val="2"/>
      </rPr>
      <t xml:space="preserve"> &gt; –2,5 bis </t>
    </r>
  </si>
  <si>
    <t>systeme.  4 – Geistiges Eigentum sowie Nutztiere und Nutzpflanzungen.</t>
  </si>
  <si>
    <r>
      <t xml:space="preserve">&lt;= –1,5; </t>
    </r>
    <r>
      <rPr>
        <sz val="7"/>
        <color rgb="FFF4BDAE"/>
        <rFont val="Wingdings 2"/>
        <family val="1"/>
        <charset val="2"/>
      </rPr>
      <t>¢</t>
    </r>
    <r>
      <rPr>
        <sz val="8"/>
        <rFont val="Franklin Gothic Book"/>
        <family val="2"/>
      </rPr>
      <t xml:space="preserve"> &gt; –1,5 bis &lt;= –0,5; </t>
    </r>
    <r>
      <rPr>
        <sz val="7"/>
        <color rgb="FFBEE0C6"/>
        <rFont val="Wingdings 2"/>
        <family val="1"/>
        <charset val="2"/>
      </rPr>
      <t>¢</t>
    </r>
    <r>
      <rPr>
        <sz val="8"/>
        <rFont val="Franklin Gothic Book"/>
        <family val="2"/>
      </rPr>
      <t xml:space="preserve"> &gt; 0,5 bis &lt;= 1,5; </t>
    </r>
    <r>
      <rPr>
        <sz val="7"/>
        <color rgb="FF7FC28F"/>
        <rFont val="Wingdings 2"/>
        <family val="1"/>
        <charset val="2"/>
      </rPr>
      <t>¢</t>
    </r>
    <r>
      <rPr>
        <sz val="8"/>
        <rFont val="Franklin Gothic Book"/>
        <family val="2"/>
      </rPr>
      <t xml:space="preserve"> &gt; 1,5 bis &lt;= 2,5;  </t>
    </r>
    <r>
      <rPr>
        <sz val="7"/>
        <color rgb="FF44A07F"/>
        <rFont val="Wingdings 2"/>
        <family val="1"/>
        <charset val="2"/>
      </rPr>
      <t>¢</t>
    </r>
    <r>
      <rPr>
        <sz val="8"/>
        <rFont val="Franklin Gothic Book"/>
        <family val="2"/>
      </rPr>
      <t xml:space="preserve"> &gt; 2,5.  3 – Einschließlich militärischer Waffen-</t>
    </r>
  </si>
  <si>
    <t>© Sachverständigenrat | 22-321-02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</si>
</sst>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_-* #,##0\ _€_-;\-* #,##0\ _€_-;_-* &quot;-&quot;\ _€_-;_-@_-"/>
    <numFmt numFmtId="165" formatCode="_-* #,##0.00\ _€_-;\-* #,##0.00\ _€_-;_-* &quot;-&quot;??\ _€_-;_-@_-"/>
    <numFmt numFmtId="166" formatCode="0.0_)"/>
    <numFmt numFmtId="167" formatCode="hh:mm\ AM/PM_)"/>
    <numFmt numFmtId="168" formatCode="#0.0\ "/>
    <numFmt numFmtId="169" formatCode="#0.0\ \ \ "/>
    <numFmt numFmtId="170" formatCode="#0.0"/>
    <numFmt numFmtId="171" formatCode="#\ ###\ ###\ "/>
    <numFmt numFmtId="172" formatCode="@\ \ "/>
    <numFmt numFmtId="173" formatCode="@\ \ \ \ "/>
    <numFmt numFmtId="174" formatCode="@\ "/>
    <numFmt numFmtId="175" formatCode="@\ *."/>
    <numFmt numFmtId="176" formatCode="\ \ \ \ \ \ \ \ \ \ @\ *."/>
    <numFmt numFmtId="177" formatCode="\ \ \ \ \ \ \ \ \ \ \ \ @\ *."/>
    <numFmt numFmtId="178" formatCode="\ \ \ \ \ \ \ \ \ \ \ \ @"/>
    <numFmt numFmtId="179" formatCode="\ \ \ \ \ \ \ \ \ \ \ \ \ @\ *."/>
    <numFmt numFmtId="180" formatCode="\ @\ *."/>
    <numFmt numFmtId="181" formatCode="\ @"/>
    <numFmt numFmtId="182" formatCode="\ \ @\ *."/>
    <numFmt numFmtId="183" formatCode="\ \ @"/>
    <numFmt numFmtId="184" formatCode="\ \ \ @\ *."/>
    <numFmt numFmtId="185" formatCode="\ \ \ @"/>
    <numFmt numFmtId="186" formatCode="\ \ \ \ @\ *."/>
    <numFmt numFmtId="187" formatCode="\ \ \ \ @"/>
    <numFmt numFmtId="188" formatCode="\ \ \ \ \ \ @\ *."/>
    <numFmt numFmtId="189" formatCode="\ \ \ \ \ \ @"/>
    <numFmt numFmtId="190" formatCode="\ \ \ \ \ \ \ @\ *."/>
    <numFmt numFmtId="191" formatCode="\ \ \ \ \ \ \ \ \ @\ *."/>
    <numFmt numFmtId="192" formatCode="\ \ \ \ \ \ \ \ \ @"/>
    <numFmt numFmtId="193" formatCode="#\ ###\ ##0_-;\-#\ ###\ ##0_-;_-0_-;_-@_ "/>
    <numFmt numFmtId="194" formatCode="_(&quot;$&quot;* #,##0_);_(&quot;$&quot;* \(#,##0\);_(&quot;$&quot;* &quot;-&quot;_);_(@_)"/>
    <numFmt numFmtId="195" formatCode="&quot;$&quot;#,##0\ ;\(&quot;$&quot;#,##0\)"/>
    <numFmt numFmtId="196" formatCode="m/d"/>
    <numFmt numFmtId="197" formatCode="0.0"/>
    <numFmt numFmtId="198" formatCode="_-* #,##0.00\ [$€]_-;\-* #,##0.00\ [$€]_-;_-* &quot;-&quot;??\ [$€]_-;_-@_-"/>
    <numFmt numFmtId="199" formatCode="#\ ##0_-;\-#\ ##0_-;_-0_-;_-@_ "/>
    <numFmt numFmtId="200" formatCode="#,##0.0"/>
    <numFmt numFmtId="201" formatCode="0.0\ \ \ \ \ \ \ ;\–\ \ 0.0\ \ \ \ \ \ \ "/>
    <numFmt numFmtId="202" formatCode="#0"/>
    <numFmt numFmtId="203" formatCode="[&lt;=-0.05]\–\ 0.0;0.0"/>
    <numFmt numFmtId="207" formatCode="[&lt;=-0.05]\–0.0;0.0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6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10"/>
      <name val="MetaNormalLF-Roman"/>
      <family val="2"/>
    </font>
    <font>
      <sz val="11"/>
      <name val="Arial"/>
      <family val="2"/>
    </font>
    <font>
      <sz val="8"/>
      <color theme="1"/>
      <name val="Franklin Gothic Book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8.5"/>
      <color theme="0"/>
      <name val="Franklin Gothic Medium"/>
      <family val="2"/>
    </font>
    <font>
      <sz val="8.5"/>
      <name val="Franklin Gothic Book"/>
      <family val="2"/>
    </font>
    <font>
      <sz val="7.5"/>
      <name val="Franklin Gothic Book"/>
      <family val="2"/>
    </font>
    <font>
      <sz val="8"/>
      <name val="Calibri"/>
      <family val="2"/>
      <scheme val="minor"/>
    </font>
    <font>
      <sz val="7"/>
      <name val="Franklin Gothic Book"/>
      <family val="2"/>
    </font>
    <font>
      <sz val="8.5"/>
      <name val="Franklin Gothic Medium"/>
      <family val="2"/>
    </font>
    <font>
      <sz val="7"/>
      <name val="Franklin Gothic Medium"/>
      <family val="2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10"/>
      <color indexed="8"/>
      <name val="Calibri"/>
      <family val="2"/>
      <scheme val="minor"/>
    </font>
    <font>
      <sz val="10"/>
      <name val="Franklin Gothic Medium"/>
      <family val="2"/>
    </font>
    <font>
      <vertAlign val="superscript"/>
      <sz val="10"/>
      <name val="Franklin Gothic Medium"/>
      <family val="2"/>
    </font>
    <font>
      <sz val="7"/>
      <color rgb="FFF4BDAE"/>
      <name val="Wingdings 2"/>
      <family val="1"/>
      <charset val="2"/>
    </font>
    <font>
      <sz val="7"/>
      <color rgb="FFBEE0C6"/>
      <name val="Wingdings 2"/>
      <family val="1"/>
      <charset val="2"/>
    </font>
    <font>
      <sz val="7"/>
      <color rgb="FF7FC28F"/>
      <name val="Wingdings 2"/>
      <family val="1"/>
      <charset val="2"/>
    </font>
    <font>
      <sz val="7"/>
      <color rgb="FF44A07F"/>
      <name val="Wingdings 2"/>
      <family val="1"/>
      <charset val="2"/>
    </font>
    <font>
      <sz val="7"/>
      <color rgb="FFE44632"/>
      <name val="Wingdings 2"/>
      <family val="1"/>
      <charset val="2"/>
    </font>
    <font>
      <sz val="7"/>
      <color rgb="FFE97859"/>
      <name val="Wingdings 2"/>
      <family val="1"/>
      <charset val="2"/>
    </font>
    <font>
      <vertAlign val="superscript"/>
      <sz val="7.5"/>
      <name val="Franklin Gothic Book"/>
      <family val="2"/>
    </font>
  </fonts>
  <fills count="26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E6E6E6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37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175" fontId="2" fillId="0" borderId="0"/>
    <xf numFmtId="175" fontId="2" fillId="0" borderId="0"/>
    <xf numFmtId="49" fontId="2" fillId="0" borderId="0"/>
    <xf numFmtId="49" fontId="2" fillId="0" borderId="0"/>
    <xf numFmtId="176" fontId="2" fillId="0" borderId="0">
      <alignment horizontal="center"/>
    </xf>
    <xf numFmtId="176" fontId="2" fillId="0" borderId="0">
      <alignment horizontal="center"/>
    </xf>
    <xf numFmtId="177" fontId="2" fillId="0" borderId="0"/>
    <xf numFmtId="177" fontId="2" fillId="0" borderId="0"/>
    <xf numFmtId="178" fontId="2" fillId="0" borderId="0"/>
    <xf numFmtId="178" fontId="2" fillId="0" borderId="0"/>
    <xf numFmtId="179" fontId="2" fillId="0" borderId="0"/>
    <xf numFmtId="179" fontId="2" fillId="0" borderId="0"/>
    <xf numFmtId="180" fontId="2" fillId="0" borderId="0"/>
    <xf numFmtId="180" fontId="2" fillId="0" borderId="0"/>
    <xf numFmtId="181" fontId="7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182" fontId="8" fillId="0" borderId="0"/>
    <xf numFmtId="183" fontId="7" fillId="0" borderId="0"/>
    <xf numFmtId="184" fontId="2" fillId="0" borderId="0"/>
    <xf numFmtId="184" fontId="2" fillId="0" borderId="0"/>
    <xf numFmtId="185" fontId="2" fillId="0" borderId="0"/>
    <xf numFmtId="185" fontId="2" fillId="0" borderId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186" fontId="2" fillId="0" borderId="0"/>
    <xf numFmtId="186" fontId="2" fillId="0" borderId="0"/>
    <xf numFmtId="187" fontId="7" fillId="0" borderId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188" fontId="2" fillId="0" borderId="0">
      <alignment horizontal="center"/>
    </xf>
    <xf numFmtId="188" fontId="2" fillId="0" borderId="0">
      <alignment horizontal="center"/>
    </xf>
    <xf numFmtId="189" fontId="2" fillId="0" borderId="0">
      <alignment horizontal="center"/>
    </xf>
    <xf numFmtId="189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1" fontId="2" fillId="0" borderId="0">
      <alignment horizontal="center"/>
    </xf>
    <xf numFmtId="191" fontId="2" fillId="0" borderId="0">
      <alignment horizontal="center"/>
    </xf>
    <xf numFmtId="192" fontId="2" fillId="0" borderId="0">
      <alignment horizontal="center"/>
    </xf>
    <xf numFmtId="192" fontId="2" fillId="0" borderId="0">
      <alignment horizontal="center"/>
    </xf>
    <xf numFmtId="193" fontId="10" fillId="0" borderId="0" applyFill="0" applyBorder="0" applyProtection="0">
      <alignment horizontal="right" vertical="center"/>
    </xf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0" borderId="1">
      <alignment horizontal="center" vertical="center"/>
    </xf>
    <xf numFmtId="0" fontId="12" fillId="4" borderId="0" applyNumberFormat="0" applyBorder="0" applyAlignment="0" applyProtection="0"/>
    <xf numFmtId="0" fontId="13" fillId="21" borderId="2" applyNumberFormat="0" applyAlignment="0" applyProtection="0"/>
    <xf numFmtId="0" fontId="14" fillId="22" borderId="3" applyNumberFormat="0" applyAlignment="0" applyProtection="0"/>
    <xf numFmtId="16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4" fontId="15" fillId="0" borderId="0" applyFont="0" applyFill="0" applyBorder="0" applyAlignment="0" applyProtection="0"/>
    <xf numFmtId="195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197" fontId="11" fillId="0" borderId="0" applyBorder="0"/>
    <xf numFmtId="197" fontId="11" fillId="0" borderId="4"/>
    <xf numFmtId="198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2" fontId="15" fillId="0" borderId="0" applyFont="0" applyFill="0" applyBorder="0" applyAlignment="0" applyProtection="0"/>
    <xf numFmtId="0" fontId="2" fillId="0" borderId="5"/>
    <xf numFmtId="0" fontId="2" fillId="0" borderId="5"/>
    <xf numFmtId="0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8" borderId="2" applyNumberFormat="0" applyAlignment="0" applyProtection="0"/>
    <xf numFmtId="165" fontId="15" fillId="0" borderId="0" applyFont="0" applyFill="0" applyBorder="0" applyAlignment="0" applyProtection="0"/>
    <xf numFmtId="0" fontId="25" fillId="0" borderId="9" applyNumberFormat="0" applyFill="0" applyAlignment="0" applyProtection="0"/>
    <xf numFmtId="175" fontId="7" fillId="0" borderId="0"/>
    <xf numFmtId="199" fontId="10" fillId="0" borderId="10" applyFill="0" applyBorder="0" applyProtection="0">
      <alignment horizontal="right" vertical="center"/>
    </xf>
    <xf numFmtId="0" fontId="26" fillId="0" borderId="11" applyFont="0" applyBorder="0" applyAlignment="0"/>
    <xf numFmtId="0" fontId="15" fillId="0" borderId="0"/>
    <xf numFmtId="0" fontId="27" fillId="0" borderId="0"/>
    <xf numFmtId="1" fontId="28" fillId="23" borderId="1">
      <alignment horizontal="right"/>
    </xf>
    <xf numFmtId="0" fontId="3" fillId="24" borderId="12" applyNumberFormat="0" applyFont="0" applyAlignment="0" applyProtection="0"/>
    <xf numFmtId="0" fontId="29" fillId="0" borderId="0">
      <alignment horizontal="left"/>
    </xf>
    <xf numFmtId="49" fontId="7" fillId="0" borderId="0"/>
    <xf numFmtId="0" fontId="30" fillId="21" borderId="1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1" fillId="0" borderId="14">
      <alignment horizontal="center" vertical="center"/>
    </xf>
    <xf numFmtId="0" fontId="31" fillId="0" borderId="0"/>
    <xf numFmtId="0" fontId="32" fillId="0" borderId="0"/>
    <xf numFmtId="0" fontId="15" fillId="0" borderId="0"/>
    <xf numFmtId="0" fontId="1" fillId="0" borderId="0"/>
    <xf numFmtId="0" fontId="15" fillId="0" borderId="0"/>
    <xf numFmtId="0" fontId="2" fillId="0" borderId="0"/>
    <xf numFmtId="0" fontId="15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4" fillId="0" borderId="0"/>
    <xf numFmtId="0" fontId="35" fillId="0" borderId="0"/>
    <xf numFmtId="0" fontId="32" fillId="0" borderId="0"/>
    <xf numFmtId="0" fontId="15" fillId="0" borderId="0"/>
    <xf numFmtId="0" fontId="36" fillId="0" borderId="0"/>
    <xf numFmtId="0" fontId="37" fillId="0" borderId="0" applyNumberFormat="0" applyFill="0" applyBorder="0" applyAlignment="0" applyProtection="0"/>
    <xf numFmtId="0" fontId="38" fillId="0" borderId="0"/>
    <xf numFmtId="0" fontId="39" fillId="0" borderId="15" applyNumberFormat="0" applyFill="0" applyAlignment="0" applyProtection="0"/>
    <xf numFmtId="200" fontId="40" fillId="0" borderId="0">
      <alignment horizontal="center" vertical="center"/>
    </xf>
    <xf numFmtId="0" fontId="41" fillId="0" borderId="0" applyNumberFormat="0" applyFill="0" applyBorder="0" applyAlignment="0" applyProtection="0"/>
    <xf numFmtId="0" fontId="42" fillId="0" borderId="0"/>
    <xf numFmtId="0" fontId="52" fillId="0" borderId="0"/>
    <xf numFmtId="9" fontId="52" fillId="0" borderId="0" applyFont="0" applyFill="0" applyBorder="0" applyAlignment="0" applyProtection="0"/>
    <xf numFmtId="0" fontId="52" fillId="0" borderId="0"/>
    <xf numFmtId="0" fontId="52" fillId="0" borderId="0"/>
    <xf numFmtId="9" fontId="52" fillId="0" borderId="0" applyFont="0" applyFill="0" applyBorder="0" applyAlignment="0" applyProtection="0"/>
    <xf numFmtId="0" fontId="52" fillId="0" borderId="0"/>
  </cellStyleXfs>
  <cellXfs count="47">
    <xf numFmtId="0" fontId="0" fillId="0" borderId="0" xfId="0"/>
    <xf numFmtId="0" fontId="2" fillId="0" borderId="0" xfId="4"/>
    <xf numFmtId="14" fontId="2" fillId="0" borderId="0" xfId="4" applyNumberFormat="1"/>
    <xf numFmtId="167" fontId="6" fillId="0" borderId="0" xfId="4" applyNumberFormat="1" applyFont="1"/>
    <xf numFmtId="166" fontId="6" fillId="0" borderId="0" xfId="4" applyNumberFormat="1" applyFont="1"/>
    <xf numFmtId="171" fontId="6" fillId="0" borderId="0" xfId="4" quotePrefix="1" applyNumberFormat="1" applyFont="1" applyAlignment="1">
      <alignment horizontal="right" vertical="center"/>
    </xf>
    <xf numFmtId="170" fontId="6" fillId="0" borderId="0" xfId="4" quotePrefix="1" applyNumberFormat="1" applyFont="1" applyAlignment="1">
      <alignment horizontal="left" vertical="center" indent="3"/>
    </xf>
    <xf numFmtId="172" fontId="6" fillId="0" borderId="0" xfId="4" quotePrefix="1" applyNumberFormat="1" applyFont="1" applyAlignment="1">
      <alignment horizontal="right" vertical="center"/>
    </xf>
    <xf numFmtId="174" fontId="6" fillId="0" borderId="0" xfId="4" quotePrefix="1" applyNumberFormat="1" applyFont="1" applyAlignment="1">
      <alignment horizontal="right" vertical="center" indent="1"/>
    </xf>
    <xf numFmtId="168" fontId="6" fillId="0" borderId="0" xfId="4" quotePrefix="1" applyNumberFormat="1" applyFont="1" applyAlignment="1">
      <alignment horizontal="right" vertical="center" indent="1"/>
    </xf>
    <xf numFmtId="169" fontId="6" fillId="0" borderId="0" xfId="4" quotePrefix="1" applyNumberFormat="1" applyFont="1" applyAlignment="1">
      <alignment horizontal="right" vertical="center" indent="1"/>
    </xf>
    <xf numFmtId="170" fontId="6" fillId="0" borderId="16" xfId="4" quotePrefix="1" applyNumberFormat="1" applyFont="1" applyBorder="1" applyAlignment="1">
      <alignment horizontal="left" vertical="center" indent="1"/>
    </xf>
    <xf numFmtId="171" fontId="6" fillId="0" borderId="16" xfId="4" quotePrefix="1" applyNumberFormat="1" applyFont="1" applyBorder="1" applyAlignment="1">
      <alignment vertical="center"/>
    </xf>
    <xf numFmtId="172" fontId="6" fillId="0" borderId="16" xfId="4" quotePrefix="1" applyNumberFormat="1" applyFont="1" applyBorder="1" applyAlignment="1">
      <alignment horizontal="right" vertical="center"/>
    </xf>
    <xf numFmtId="173" fontId="6" fillId="0" borderId="16" xfId="4" quotePrefix="1" applyNumberFormat="1" applyFont="1" applyBorder="1" applyAlignment="1">
      <alignment horizontal="right" vertical="center" indent="1"/>
    </xf>
    <xf numFmtId="168" fontId="6" fillId="0" borderId="16" xfId="4" quotePrefix="1" applyNumberFormat="1" applyFont="1" applyBorder="1" applyAlignment="1">
      <alignment horizontal="right" vertical="center" indent="1"/>
    </xf>
    <xf numFmtId="169" fontId="6" fillId="0" borderId="16" xfId="4" quotePrefix="1" applyNumberFormat="1" applyFont="1" applyBorder="1" applyAlignment="1">
      <alignment horizontal="right" vertical="center" indent="1"/>
    </xf>
    <xf numFmtId="171" fontId="6" fillId="0" borderId="14" xfId="4" quotePrefix="1" applyNumberFormat="1" applyFont="1" applyBorder="1" applyAlignment="1">
      <alignment horizontal="right" vertical="center"/>
    </xf>
    <xf numFmtId="170" fontId="6" fillId="0" borderId="14" xfId="4" quotePrefix="1" applyNumberFormat="1" applyFont="1" applyBorder="1" applyAlignment="1">
      <alignment horizontal="left" vertical="center" indent="3"/>
    </xf>
    <xf numFmtId="172" fontId="6" fillId="0" borderId="14" xfId="4" quotePrefix="1" applyNumberFormat="1" applyFont="1" applyBorder="1" applyAlignment="1">
      <alignment horizontal="right" vertical="center"/>
    </xf>
    <xf numFmtId="174" fontId="6" fillId="0" borderId="14" xfId="4" quotePrefix="1" applyNumberFormat="1" applyFont="1" applyBorder="1" applyAlignment="1">
      <alignment horizontal="right" vertical="center" indent="1"/>
    </xf>
    <xf numFmtId="168" fontId="6" fillId="0" borderId="14" xfId="4" quotePrefix="1" applyNumberFormat="1" applyFont="1" applyBorder="1" applyAlignment="1">
      <alignment horizontal="right" vertical="center" indent="1"/>
    </xf>
    <xf numFmtId="169" fontId="6" fillId="0" borderId="14" xfId="4" quotePrefix="1" applyNumberFormat="1" applyFont="1" applyBorder="1" applyAlignment="1">
      <alignment horizontal="right" vertical="center" indent="1"/>
    </xf>
    <xf numFmtId="0" fontId="45" fillId="0" borderId="0" xfId="4" quotePrefix="1" applyFont="1" applyAlignment="1">
      <alignment horizontal="left"/>
    </xf>
    <xf numFmtId="170" fontId="45" fillId="0" borderId="14" xfId="4" quotePrefix="1" applyNumberFormat="1" applyFont="1" applyBorder="1" applyAlignment="1">
      <alignment horizontal="left" vertical="top"/>
    </xf>
    <xf numFmtId="49" fontId="50" fillId="2" borderId="23" xfId="4" quotePrefix="1" applyNumberFormat="1" applyFont="1" applyFill="1" applyBorder="1" applyAlignment="1">
      <alignment horizontal="center" vertical="center" wrapText="1"/>
    </xf>
    <xf numFmtId="49" fontId="50" fillId="2" borderId="24" xfId="4" quotePrefix="1" applyNumberFormat="1" applyFont="1" applyFill="1" applyBorder="1" applyAlignment="1">
      <alignment horizontal="center" vertical="center" wrapText="1"/>
    </xf>
    <xf numFmtId="170" fontId="51" fillId="0" borderId="19" xfId="4" quotePrefix="1" applyNumberFormat="1" applyFont="1" applyBorder="1" applyAlignment="1">
      <alignment horizontal="left" vertical="center"/>
    </xf>
    <xf numFmtId="170" fontId="48" fillId="25" borderId="17" xfId="4" quotePrefix="1" applyNumberFormat="1" applyFont="1" applyFill="1" applyBorder="1" applyAlignment="1">
      <alignment horizontal="left" vertical="center"/>
    </xf>
    <xf numFmtId="201" fontId="44" fillId="25" borderId="17" xfId="4" applyNumberFormat="1" applyFont="1" applyFill="1" applyBorder="1"/>
    <xf numFmtId="170" fontId="48" fillId="25" borderId="19" xfId="4" quotePrefix="1" applyNumberFormat="1" applyFont="1" applyFill="1" applyBorder="1" applyAlignment="1">
      <alignment horizontal="left" vertical="center"/>
    </xf>
    <xf numFmtId="203" fontId="47" fillId="25" borderId="17" xfId="4" applyNumberFormat="1" applyFont="1" applyFill="1" applyBorder="1" applyAlignment="1">
      <alignment horizontal="right"/>
    </xf>
    <xf numFmtId="170" fontId="6" fillId="0" borderId="0" xfId="4" quotePrefix="1" applyNumberFormat="1" applyFont="1" applyAlignment="1">
      <alignment horizontal="left" vertical="center"/>
    </xf>
    <xf numFmtId="170" fontId="45" fillId="0" borderId="19" xfId="4" quotePrefix="1" applyNumberFormat="1" applyFont="1" applyBorder="1" applyAlignment="1">
      <alignment horizontal="left" vertical="center"/>
    </xf>
    <xf numFmtId="170" fontId="45" fillId="0" borderId="18" xfId="4" quotePrefix="1" applyNumberFormat="1" applyFont="1" applyBorder="1" applyAlignment="1">
      <alignment horizontal="left" vertical="center"/>
    </xf>
    <xf numFmtId="202" fontId="45" fillId="0" borderId="18" xfId="4" quotePrefix="1" applyNumberFormat="1" applyFont="1" applyBorder="1" applyAlignment="1">
      <alignment horizontal="left" vertical="center"/>
    </xf>
    <xf numFmtId="207" fontId="47" fillId="0" borderId="17" xfId="4" applyNumberFormat="1" applyFont="1" applyBorder="1" applyAlignment="1">
      <alignment horizontal="right" vertical="center"/>
    </xf>
    <xf numFmtId="207" fontId="49" fillId="0" borderId="17" xfId="4" applyNumberFormat="1" applyFont="1" applyBorder="1" applyAlignment="1">
      <alignment horizontal="right" vertical="center"/>
    </xf>
    <xf numFmtId="166" fontId="53" fillId="0" borderId="0" xfId="4" quotePrefix="1" applyNumberFormat="1" applyFont="1" applyAlignment="1">
      <alignment horizontal="left"/>
    </xf>
    <xf numFmtId="49" fontId="50" fillId="2" borderId="22" xfId="4" quotePrefix="1" applyNumberFormat="1" applyFont="1" applyFill="1" applyBorder="1" applyAlignment="1">
      <alignment horizontal="center" vertical="center" wrapText="1"/>
    </xf>
    <xf numFmtId="49" fontId="50" fillId="2" borderId="21" xfId="4" quotePrefix="1" applyNumberFormat="1" applyFont="1" applyFill="1" applyBorder="1" applyAlignment="1">
      <alignment horizontal="center" vertical="center" wrapText="1"/>
    </xf>
    <xf numFmtId="49" fontId="43" fillId="2" borderId="20" xfId="4" quotePrefix="1" applyNumberFormat="1" applyFont="1" applyFill="1" applyBorder="1" applyAlignment="1">
      <alignment horizontal="center" vertical="center" wrapText="1"/>
    </xf>
    <xf numFmtId="49" fontId="50" fillId="2" borderId="25" xfId="4" quotePrefix="1" applyNumberFormat="1" applyFont="1" applyFill="1" applyBorder="1" applyAlignment="1">
      <alignment horizontal="center" vertical="center" wrapText="1"/>
    </xf>
    <xf numFmtId="49" fontId="50" fillId="2" borderId="26" xfId="4" quotePrefix="1" applyNumberFormat="1" applyFont="1" applyFill="1" applyBorder="1" applyAlignment="1">
      <alignment horizontal="center" vertical="center" wrapText="1"/>
    </xf>
    <xf numFmtId="0" fontId="2" fillId="0" borderId="0" xfId="4" applyFill="1"/>
    <xf numFmtId="166" fontId="4" fillId="0" borderId="0" xfId="4" quotePrefix="1" applyNumberFormat="1" applyFont="1" applyFill="1"/>
    <xf numFmtId="0" fontId="5" fillId="0" borderId="0" xfId="4" applyFont="1" applyFill="1"/>
  </cellXfs>
  <cellStyles count="137">
    <cellStyle name="0mitP" xfId="5" xr:uid="{00000000-0005-0000-0000-000000000000}"/>
    <cellStyle name="0mitP 2" xfId="6" xr:uid="{00000000-0005-0000-0000-000001000000}"/>
    <cellStyle name="0ohneP" xfId="7" xr:uid="{00000000-0005-0000-0000-000002000000}"/>
    <cellStyle name="0ohneP 2" xfId="8" xr:uid="{00000000-0005-0000-0000-000003000000}"/>
    <cellStyle name="10mitP" xfId="9" xr:uid="{00000000-0005-0000-0000-000004000000}"/>
    <cellStyle name="10mitP 2" xfId="10" xr:uid="{00000000-0005-0000-0000-000005000000}"/>
    <cellStyle name="12mitP" xfId="11" xr:uid="{00000000-0005-0000-0000-000006000000}"/>
    <cellStyle name="12mitP 2" xfId="12" xr:uid="{00000000-0005-0000-0000-000007000000}"/>
    <cellStyle name="12ohneP" xfId="13" xr:uid="{00000000-0005-0000-0000-000008000000}"/>
    <cellStyle name="12ohneP 2" xfId="14" xr:uid="{00000000-0005-0000-0000-000009000000}"/>
    <cellStyle name="13mitP" xfId="15" xr:uid="{00000000-0005-0000-0000-00000A000000}"/>
    <cellStyle name="13mitP 2" xfId="16" xr:uid="{00000000-0005-0000-0000-00000B000000}"/>
    <cellStyle name="1mitP" xfId="17" xr:uid="{00000000-0005-0000-0000-00000C000000}"/>
    <cellStyle name="1mitP 2" xfId="18" xr:uid="{00000000-0005-0000-0000-00000D000000}"/>
    <cellStyle name="1ohneP" xfId="19" xr:uid="{00000000-0005-0000-0000-00000E000000}"/>
    <cellStyle name="20% - Accent1" xfId="20" xr:uid="{00000000-0005-0000-0000-00000F000000}"/>
    <cellStyle name="20% - Accent2" xfId="21" xr:uid="{00000000-0005-0000-0000-000010000000}"/>
    <cellStyle name="20% - Accent3" xfId="22" xr:uid="{00000000-0005-0000-0000-000011000000}"/>
    <cellStyle name="20% - Accent4" xfId="23" xr:uid="{00000000-0005-0000-0000-000012000000}"/>
    <cellStyle name="20% - Accent5" xfId="24" xr:uid="{00000000-0005-0000-0000-000013000000}"/>
    <cellStyle name="20% - Accent6" xfId="25" xr:uid="{00000000-0005-0000-0000-000014000000}"/>
    <cellStyle name="2mitP" xfId="26" xr:uid="{00000000-0005-0000-0000-000015000000}"/>
    <cellStyle name="2ohneP" xfId="27" xr:uid="{00000000-0005-0000-0000-000016000000}"/>
    <cellStyle name="3mitP" xfId="28" xr:uid="{00000000-0005-0000-0000-000017000000}"/>
    <cellStyle name="3mitP 2" xfId="29" xr:uid="{00000000-0005-0000-0000-000018000000}"/>
    <cellStyle name="3ohneP" xfId="30" xr:uid="{00000000-0005-0000-0000-000019000000}"/>
    <cellStyle name="3ohneP 2" xfId="31" xr:uid="{00000000-0005-0000-0000-00001A000000}"/>
    <cellStyle name="40% - Accent1" xfId="32" xr:uid="{00000000-0005-0000-0000-00001B000000}"/>
    <cellStyle name="40% - Accent2" xfId="33" xr:uid="{00000000-0005-0000-0000-00001C000000}"/>
    <cellStyle name="40% - Accent3" xfId="34" xr:uid="{00000000-0005-0000-0000-00001D000000}"/>
    <cellStyle name="40% - Accent4" xfId="35" xr:uid="{00000000-0005-0000-0000-00001E000000}"/>
    <cellStyle name="40% - Accent5" xfId="36" xr:uid="{00000000-0005-0000-0000-00001F000000}"/>
    <cellStyle name="40% - Accent6" xfId="37" xr:uid="{00000000-0005-0000-0000-000020000000}"/>
    <cellStyle name="4mitP" xfId="38" xr:uid="{00000000-0005-0000-0000-000021000000}"/>
    <cellStyle name="4mitP 2" xfId="39" xr:uid="{00000000-0005-0000-0000-000022000000}"/>
    <cellStyle name="4ohneP" xfId="40" xr:uid="{00000000-0005-0000-0000-000023000000}"/>
    <cellStyle name="60% - Accent1" xfId="41" xr:uid="{00000000-0005-0000-0000-000024000000}"/>
    <cellStyle name="60% - Accent2" xfId="42" xr:uid="{00000000-0005-0000-0000-000025000000}"/>
    <cellStyle name="60% - Accent3" xfId="43" xr:uid="{00000000-0005-0000-0000-000026000000}"/>
    <cellStyle name="60% - Accent4" xfId="44" xr:uid="{00000000-0005-0000-0000-000027000000}"/>
    <cellStyle name="60% - Accent5" xfId="45" xr:uid="{00000000-0005-0000-0000-000028000000}"/>
    <cellStyle name="60% - Accent6" xfId="46" xr:uid="{00000000-0005-0000-0000-000029000000}"/>
    <cellStyle name="6mitP" xfId="47" xr:uid="{00000000-0005-0000-0000-00002A000000}"/>
    <cellStyle name="6mitP 2" xfId="48" xr:uid="{00000000-0005-0000-0000-00002B000000}"/>
    <cellStyle name="6ohneP" xfId="49" xr:uid="{00000000-0005-0000-0000-00002C000000}"/>
    <cellStyle name="6ohneP 2" xfId="50" xr:uid="{00000000-0005-0000-0000-00002D000000}"/>
    <cellStyle name="7mitP" xfId="51" xr:uid="{00000000-0005-0000-0000-00002E000000}"/>
    <cellStyle name="7mitP 2" xfId="52" xr:uid="{00000000-0005-0000-0000-00002F000000}"/>
    <cellStyle name="9mitP" xfId="53" xr:uid="{00000000-0005-0000-0000-000030000000}"/>
    <cellStyle name="9mitP 2" xfId="54" xr:uid="{00000000-0005-0000-0000-000031000000}"/>
    <cellStyle name="9ohneP" xfId="55" xr:uid="{00000000-0005-0000-0000-000032000000}"/>
    <cellStyle name="9ohneP 2" xfId="56" xr:uid="{00000000-0005-0000-0000-000033000000}"/>
    <cellStyle name="a0" xfId="57" xr:uid="{00000000-0005-0000-0000-000034000000}"/>
    <cellStyle name="Accent1" xfId="58" xr:uid="{00000000-0005-0000-0000-000035000000}"/>
    <cellStyle name="Accent2" xfId="59" xr:uid="{00000000-0005-0000-0000-000036000000}"/>
    <cellStyle name="Accent3" xfId="60" xr:uid="{00000000-0005-0000-0000-000037000000}"/>
    <cellStyle name="Accent4" xfId="61" xr:uid="{00000000-0005-0000-0000-000038000000}"/>
    <cellStyle name="Accent5" xfId="62" xr:uid="{00000000-0005-0000-0000-000039000000}"/>
    <cellStyle name="Accent6" xfId="63" xr:uid="{00000000-0005-0000-0000-00003A000000}"/>
    <cellStyle name="annee semestre" xfId="64" xr:uid="{00000000-0005-0000-0000-00003B000000}"/>
    <cellStyle name="Bad" xfId="65" xr:uid="{00000000-0005-0000-0000-00003C000000}"/>
    <cellStyle name="Calculation" xfId="66" xr:uid="{00000000-0005-0000-0000-00003D000000}"/>
    <cellStyle name="Check Cell" xfId="67" xr:uid="{00000000-0005-0000-0000-00003E000000}"/>
    <cellStyle name="Comma [0]" xfId="68" xr:uid="{00000000-0005-0000-0000-00003F000000}"/>
    <cellStyle name="Comma0" xfId="69" xr:uid="{00000000-0005-0000-0000-000040000000}"/>
    <cellStyle name="Currency [0]" xfId="70" xr:uid="{00000000-0005-0000-0000-000041000000}"/>
    <cellStyle name="Currency0" xfId="71" xr:uid="{00000000-0005-0000-0000-000042000000}"/>
    <cellStyle name="Date" xfId="72" xr:uid="{00000000-0005-0000-0000-000043000000}"/>
    <cellStyle name="données" xfId="73" xr:uid="{00000000-0005-0000-0000-000044000000}"/>
    <cellStyle name="donnéesbord" xfId="74" xr:uid="{00000000-0005-0000-0000-000045000000}"/>
    <cellStyle name="Euro" xfId="75" xr:uid="{00000000-0005-0000-0000-000046000000}"/>
    <cellStyle name="Explanatory Text" xfId="76" xr:uid="{00000000-0005-0000-0000-000047000000}"/>
    <cellStyle name="Fixed" xfId="77" xr:uid="{00000000-0005-0000-0000-000048000000}"/>
    <cellStyle name="Fuss" xfId="78" xr:uid="{00000000-0005-0000-0000-000049000000}"/>
    <cellStyle name="Fuss 2" xfId="79" xr:uid="{00000000-0005-0000-0000-00004A000000}"/>
    <cellStyle name="Good" xfId="80" xr:uid="{00000000-0005-0000-0000-00004B000000}"/>
    <cellStyle name="Heading 1" xfId="81" xr:uid="{00000000-0005-0000-0000-00004C000000}"/>
    <cellStyle name="Heading 2" xfId="82" xr:uid="{00000000-0005-0000-0000-00004D000000}"/>
    <cellStyle name="Heading 3" xfId="83" xr:uid="{00000000-0005-0000-0000-00004E000000}"/>
    <cellStyle name="Heading 4" xfId="84" xr:uid="{00000000-0005-0000-0000-00004F000000}"/>
    <cellStyle name="Hyperlink 2" xfId="85" xr:uid="{00000000-0005-0000-0000-000051000000}"/>
    <cellStyle name="Hyperlink 3" xfId="86" xr:uid="{00000000-0005-0000-0000-000052000000}"/>
    <cellStyle name="Hyperlink 4" xfId="87" xr:uid="{00000000-0005-0000-0000-000053000000}"/>
    <cellStyle name="Hyperlink 5" xfId="88" xr:uid="{00000000-0005-0000-0000-000054000000}"/>
    <cellStyle name="Hyperlink 6" xfId="89" xr:uid="{00000000-0005-0000-0000-000055000000}"/>
    <cellStyle name="Input" xfId="90" xr:uid="{00000000-0005-0000-0000-000056000000}"/>
    <cellStyle name="Komma 2" xfId="91" xr:uid="{00000000-0005-0000-0000-000057000000}"/>
    <cellStyle name="Linked Cell" xfId="92" xr:uid="{00000000-0005-0000-0000-000058000000}"/>
    <cellStyle name="mitP" xfId="93" xr:uid="{00000000-0005-0000-0000-000059000000}"/>
    <cellStyle name="n0" xfId="94" xr:uid="{00000000-0005-0000-0000-00005A000000}"/>
    <cellStyle name="nf2" xfId="95" xr:uid="{00000000-0005-0000-0000-00005B000000}"/>
    <cellStyle name="Normal 2" xfId="96" xr:uid="{00000000-0005-0000-0000-00005C000000}"/>
    <cellStyle name="Normal 3" xfId="97" xr:uid="{00000000-0005-0000-0000-00005D000000}"/>
    <cellStyle name="Normal_040831_KapaBedarf-AA_Hochfahrlogik_A2LL_KT" xfId="98" xr:uid="{00000000-0005-0000-0000-00005E000000}"/>
    <cellStyle name="Note" xfId="99" xr:uid="{00000000-0005-0000-0000-00005F000000}"/>
    <cellStyle name="notes" xfId="100" xr:uid="{00000000-0005-0000-0000-000060000000}"/>
    <cellStyle name="ohneP" xfId="101" xr:uid="{00000000-0005-0000-0000-000061000000}"/>
    <cellStyle name="Output" xfId="102" xr:uid="{00000000-0005-0000-0000-000062000000}"/>
    <cellStyle name="Percent 2" xfId="103" xr:uid="{00000000-0005-0000-0000-000063000000}"/>
    <cellStyle name="Prozent 2" xfId="104" xr:uid="{00000000-0005-0000-0000-000064000000}"/>
    <cellStyle name="Prozent 3" xfId="132" xr:uid="{39CF35EE-7AF2-482D-AB69-5CFC2B4335EB}"/>
    <cellStyle name="Prozent 3 3" xfId="135" xr:uid="{0DB335C8-C845-4473-A814-6B43262BC562}"/>
    <cellStyle name="semestre" xfId="105" xr:uid="{00000000-0005-0000-0000-000065000000}"/>
    <cellStyle name="Standard" xfId="0" builtinId="0"/>
    <cellStyle name="Standard 10" xfId="106" xr:uid="{00000000-0005-0000-0000-000067000000}"/>
    <cellStyle name="Standard 11" xfId="131" xr:uid="{A1AF59CF-1F8C-4830-81AC-EA1F291D8386}"/>
    <cellStyle name="Standard 11 3" xfId="134" xr:uid="{105CCFD9-C54C-45BC-A97C-B428CD1D23D0}"/>
    <cellStyle name="Standard 2" xfId="1" xr:uid="{00000000-0005-0000-0000-000068000000}"/>
    <cellStyle name="Standard 2 2" xfId="107" xr:uid="{00000000-0005-0000-0000-000069000000}"/>
    <cellStyle name="Standard 2 2 2" xfId="108" xr:uid="{00000000-0005-0000-0000-00006A000000}"/>
    <cellStyle name="Standard 2 3" xfId="109" xr:uid="{00000000-0005-0000-0000-00006B000000}"/>
    <cellStyle name="Standard 2 4" xfId="133" xr:uid="{25A5DAA5-512A-4232-B03F-EFD81903C5F8}"/>
    <cellStyle name="Standard 2 4 3" xfId="136" xr:uid="{38289CAD-9CE8-4548-A836-3CD879545463}"/>
    <cellStyle name="Standard 3" xfId="4" xr:uid="{00000000-0005-0000-0000-00006C000000}"/>
    <cellStyle name="Standard 3 2" xfId="110" xr:uid="{00000000-0005-0000-0000-00006D000000}"/>
    <cellStyle name="Standard 3 3" xfId="111" xr:uid="{00000000-0005-0000-0000-00006E000000}"/>
    <cellStyle name="Standard 3 4" xfId="112" xr:uid="{00000000-0005-0000-0000-00006F000000}"/>
    <cellStyle name="Standard 3 5" xfId="113" xr:uid="{00000000-0005-0000-0000-000070000000}"/>
    <cellStyle name="Standard 4" xfId="114" xr:uid="{00000000-0005-0000-0000-000071000000}"/>
    <cellStyle name="Standard 4 2" xfId="115" xr:uid="{00000000-0005-0000-0000-000072000000}"/>
    <cellStyle name="Standard 4 3" xfId="116" xr:uid="{00000000-0005-0000-0000-000073000000}"/>
    <cellStyle name="Standard 4 4" xfId="117" xr:uid="{00000000-0005-0000-0000-000074000000}"/>
    <cellStyle name="Standard 4 5" xfId="118" xr:uid="{00000000-0005-0000-0000-000075000000}"/>
    <cellStyle name="Standard 5" xfId="119" xr:uid="{00000000-0005-0000-0000-000076000000}"/>
    <cellStyle name="Standard 5 2" xfId="120" xr:uid="{00000000-0005-0000-0000-000077000000}"/>
    <cellStyle name="Standard 6" xfId="121" xr:uid="{00000000-0005-0000-0000-000078000000}"/>
    <cellStyle name="Standard 7" xfId="122" xr:uid="{00000000-0005-0000-0000-000079000000}"/>
    <cellStyle name="Standard 8" xfId="2" xr:uid="{00000000-0005-0000-0000-00007A000000}"/>
    <cellStyle name="Standard 9" xfId="123" xr:uid="{00000000-0005-0000-0000-00007B000000}"/>
    <cellStyle name="Standard 9 2" xfId="3" xr:uid="{00000000-0005-0000-0000-00007C000000}"/>
    <cellStyle name="tête chapitre" xfId="124" xr:uid="{00000000-0005-0000-0000-00007E000000}"/>
    <cellStyle name="Title" xfId="125" xr:uid="{00000000-0005-0000-0000-00007F000000}"/>
    <cellStyle name="titre" xfId="126" xr:uid="{00000000-0005-0000-0000-000080000000}"/>
    <cellStyle name="Total" xfId="127" xr:uid="{00000000-0005-0000-0000-000081000000}"/>
    <cellStyle name="Tsd" xfId="128" xr:uid="{00000000-0005-0000-0000-000082000000}"/>
    <cellStyle name="Warning Text" xfId="129" xr:uid="{00000000-0005-0000-0000-000083000000}"/>
    <cellStyle name="Обычный_Лист1" xfId="130" xr:uid="{00000000-0005-0000-0000-000084000000}"/>
  </cellStyles>
  <dxfs count="6">
    <dxf>
      <fill>
        <patternFill>
          <fgColor rgb="FFE55D39"/>
          <bgColor rgb="FFF4BDAE"/>
        </patternFill>
      </fill>
    </dxf>
    <dxf>
      <fill>
        <patternFill>
          <fgColor rgb="FFE55D39"/>
          <bgColor rgb="FFE97859"/>
        </patternFill>
      </fill>
    </dxf>
    <dxf>
      <fill>
        <patternFill>
          <fgColor rgb="FFE40F2D"/>
          <bgColor rgb="FFE44632"/>
        </patternFill>
      </fill>
    </dxf>
    <dxf>
      <fill>
        <patternFill>
          <fgColor rgb="FF7FC28F"/>
          <bgColor rgb="FFBEE0C6"/>
        </patternFill>
      </fill>
    </dxf>
    <dxf>
      <fill>
        <patternFill>
          <fgColor rgb="FF7FC28F"/>
          <bgColor rgb="FF7FC28F"/>
        </patternFill>
      </fill>
    </dxf>
    <dxf>
      <fill>
        <patternFill patternType="solid">
          <fgColor rgb="FF087E6E"/>
          <bgColor rgb="FF44A07F"/>
        </patternFill>
      </fill>
    </dxf>
  </dxfs>
  <tableStyles count="0" defaultTableStyle="TableStyleMedium2" defaultPivotStyle="PivotStyleLight16"/>
  <colors>
    <mruColors>
      <color rgb="FFE97859"/>
      <color rgb="FFBEE0C6"/>
      <color rgb="FFE6E6E6"/>
      <color rgb="FF44A07F"/>
      <color rgb="FF7FC28F"/>
      <color rgb="FFF4BDAE"/>
      <color rgb="FFE44632"/>
      <color rgb="FFE42D2D"/>
      <color rgb="FFCF0F2D"/>
      <color rgb="FFE55D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S43"/>
  <sheetViews>
    <sheetView showGridLines="0" tabSelected="1" showWhiteSpace="0" view="pageLayout" zoomScaleNormal="100" workbookViewId="0"/>
  </sheetViews>
  <sheetFormatPr baseColWidth="10" defaultColWidth="38.7109375" defaultRowHeight="11.25"/>
  <cols>
    <col min="1" max="1" width="2.85546875" style="44" customWidth="1"/>
    <col min="2" max="2" width="24.7109375" style="1" customWidth="1"/>
    <col min="3" max="16" width="3.85546875" style="1" customWidth="1"/>
    <col min="17" max="17" width="2.85546875" style="44" customWidth="1"/>
    <col min="18" max="18" width="38.7109375" style="1"/>
    <col min="19" max="19" width="8.85546875" style="1" bestFit="1" customWidth="1"/>
    <col min="20" max="16384" width="38.7109375" style="1"/>
  </cols>
  <sheetData>
    <row r="1" spans="2:19" s="44" customFormat="1" ht="14.1" customHeight="1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S1" s="46"/>
    </row>
    <row r="2" spans="2:19" ht="14.25" customHeight="1">
      <c r="B2" s="38" t="s">
        <v>26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2:19" ht="1.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2:19" ht="16.5" customHeight="1">
      <c r="B4" s="41"/>
      <c r="C4" s="39" t="s">
        <v>1</v>
      </c>
      <c r="D4" s="39"/>
      <c r="E4" s="39"/>
      <c r="F4" s="39"/>
      <c r="G4" s="39" t="s">
        <v>2</v>
      </c>
      <c r="H4" s="39"/>
      <c r="I4" s="39"/>
      <c r="J4" s="39"/>
      <c r="K4" s="39" t="s">
        <v>3</v>
      </c>
      <c r="L4" s="39"/>
      <c r="M4" s="39"/>
      <c r="N4" s="39"/>
      <c r="O4" s="39" t="s">
        <v>4</v>
      </c>
      <c r="P4" s="40"/>
    </row>
    <row r="5" spans="2:19" ht="16.5" customHeight="1">
      <c r="B5" s="41"/>
      <c r="C5" s="25" t="s">
        <v>5</v>
      </c>
      <c r="D5" s="25" t="s">
        <v>6</v>
      </c>
      <c r="E5" s="25" t="s">
        <v>7</v>
      </c>
      <c r="F5" s="25" t="s">
        <v>8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5</v>
      </c>
      <c r="L5" s="25" t="s">
        <v>6</v>
      </c>
      <c r="M5" s="25" t="s">
        <v>7</v>
      </c>
      <c r="N5" s="25" t="s">
        <v>8</v>
      </c>
      <c r="O5" s="25" t="s">
        <v>5</v>
      </c>
      <c r="P5" s="26" t="s">
        <v>6</v>
      </c>
    </row>
    <row r="6" spans="2:19" ht="16.5" customHeight="1">
      <c r="B6" s="41"/>
      <c r="C6" s="42" t="s">
        <v>34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S6" s="2"/>
    </row>
    <row r="7" spans="2:19" ht="16.5" customHeight="1">
      <c r="B7" s="28" t="s">
        <v>12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2:19" ht="16.5" customHeight="1">
      <c r="B8" s="34" t="s">
        <v>9</v>
      </c>
      <c r="C8" s="36">
        <v>1.1000000000000001</v>
      </c>
      <c r="D8" s="36">
        <v>-0.2</v>
      </c>
      <c r="E8" s="36">
        <v>0.4</v>
      </c>
      <c r="F8" s="36">
        <v>0.5</v>
      </c>
      <c r="G8" s="36">
        <v>-1.2</v>
      </c>
      <c r="H8" s="36">
        <v>-8.1</v>
      </c>
      <c r="I8" s="36">
        <v>8.6</v>
      </c>
      <c r="J8" s="36">
        <v>-1.2</v>
      </c>
      <c r="K8" s="36">
        <v>-3.7</v>
      </c>
      <c r="L8" s="36">
        <v>3.8</v>
      </c>
      <c r="M8" s="36">
        <v>2.8</v>
      </c>
      <c r="N8" s="36">
        <v>-0.3</v>
      </c>
      <c r="O8" s="36">
        <v>1.1000000000000001</v>
      </c>
      <c r="P8" s="36">
        <v>1.3</v>
      </c>
    </row>
    <row r="9" spans="2:19" ht="16.5" customHeight="1">
      <c r="B9" s="35" t="s">
        <v>27</v>
      </c>
      <c r="C9" s="36">
        <v>0.9</v>
      </c>
      <c r="D9" s="36">
        <v>-0.4</v>
      </c>
      <c r="E9" s="36">
        <v>0.4</v>
      </c>
      <c r="F9" s="36">
        <v>0.4</v>
      </c>
      <c r="G9" s="36">
        <v>-2.1</v>
      </c>
      <c r="H9" s="36">
        <v>-11.4</v>
      </c>
      <c r="I9" s="36">
        <v>11</v>
      </c>
      <c r="J9" s="36">
        <v>-2.4</v>
      </c>
      <c r="K9" s="36">
        <v>-4.9000000000000004</v>
      </c>
      <c r="L9" s="36">
        <v>3.4</v>
      </c>
      <c r="M9" s="36">
        <v>5.7</v>
      </c>
      <c r="N9" s="36">
        <v>-1</v>
      </c>
      <c r="O9" s="36">
        <v>0.8</v>
      </c>
      <c r="P9" s="36">
        <v>0.8</v>
      </c>
      <c r="S9" s="2"/>
    </row>
    <row r="10" spans="2:19" ht="16.5" customHeight="1">
      <c r="B10" s="34" t="s">
        <v>10</v>
      </c>
      <c r="C10" s="36">
        <v>1.6</v>
      </c>
      <c r="D10" s="36">
        <v>0.3</v>
      </c>
      <c r="E10" s="36">
        <v>0.4</v>
      </c>
      <c r="F10" s="36">
        <v>0.7</v>
      </c>
      <c r="G10" s="36">
        <v>1.3</v>
      </c>
      <c r="H10" s="36">
        <v>-0.1</v>
      </c>
      <c r="I10" s="36">
        <v>3.1</v>
      </c>
      <c r="J10" s="36">
        <v>1.7</v>
      </c>
      <c r="K10" s="36">
        <v>-1.1000000000000001</v>
      </c>
      <c r="L10" s="36">
        <v>4.8</v>
      </c>
      <c r="M10" s="36">
        <v>-3.4</v>
      </c>
      <c r="N10" s="36">
        <v>1.3</v>
      </c>
      <c r="O10" s="36">
        <v>1.8</v>
      </c>
      <c r="P10" s="36">
        <v>2.2999999999999998</v>
      </c>
    </row>
    <row r="11" spans="2:19" ht="16.5" customHeight="1">
      <c r="B11" s="33" t="s">
        <v>28</v>
      </c>
      <c r="C11" s="36">
        <v>0.3</v>
      </c>
      <c r="D11" s="36">
        <v>0.1</v>
      </c>
      <c r="E11" s="36">
        <v>0.5</v>
      </c>
      <c r="F11" s="36">
        <v>-0.6</v>
      </c>
      <c r="G11" s="36">
        <v>-0.8</v>
      </c>
      <c r="H11" s="36">
        <v>-6.8</v>
      </c>
      <c r="I11" s="36">
        <v>5.2</v>
      </c>
      <c r="J11" s="36">
        <v>2.5</v>
      </c>
      <c r="K11" s="36">
        <v>-1.5</v>
      </c>
      <c r="L11" s="36">
        <v>1.5</v>
      </c>
      <c r="M11" s="36">
        <v>-2.2999999999999998</v>
      </c>
      <c r="N11" s="36">
        <v>0</v>
      </c>
      <c r="O11" s="36">
        <v>2.1</v>
      </c>
      <c r="P11" s="36">
        <v>-1.3</v>
      </c>
    </row>
    <row r="12" spans="2:19" ht="16.5" customHeight="1">
      <c r="B12" s="33" t="s">
        <v>31</v>
      </c>
      <c r="C12" s="36">
        <v>1.2</v>
      </c>
      <c r="D12" s="36">
        <v>0</v>
      </c>
      <c r="E12" s="36">
        <v>-0.6</v>
      </c>
      <c r="F12" s="36">
        <v>-2.7</v>
      </c>
      <c r="G12" s="36">
        <v>-7.1</v>
      </c>
      <c r="H12" s="36">
        <v>-14.7</v>
      </c>
      <c r="I12" s="36">
        <v>17.600000000000001</v>
      </c>
      <c r="J12" s="36">
        <v>1.9</v>
      </c>
      <c r="K12" s="36">
        <v>-1</v>
      </c>
      <c r="L12" s="36">
        <v>0.3</v>
      </c>
      <c r="M12" s="36">
        <v>-3.1</v>
      </c>
      <c r="N12" s="36">
        <v>0.9</v>
      </c>
      <c r="O12" s="36">
        <v>1.7</v>
      </c>
      <c r="P12" s="36">
        <v>1.1000000000000001</v>
      </c>
    </row>
    <row r="13" spans="2:19" ht="16.5" customHeight="1">
      <c r="B13" s="33" t="s">
        <v>11</v>
      </c>
      <c r="C13" s="36">
        <v>-1</v>
      </c>
      <c r="D13" s="36">
        <v>-0.3</v>
      </c>
      <c r="E13" s="36">
        <v>1.1000000000000001</v>
      </c>
      <c r="F13" s="36">
        <v>0.1</v>
      </c>
      <c r="G13" s="36">
        <v>4.0999999999999996</v>
      </c>
      <c r="H13" s="36">
        <v>-2.8</v>
      </c>
      <c r="I13" s="36">
        <v>-0.4</v>
      </c>
      <c r="J13" s="36">
        <v>3.3</v>
      </c>
      <c r="K13" s="36">
        <v>-1.8</v>
      </c>
      <c r="L13" s="36">
        <v>2.4</v>
      </c>
      <c r="M13" s="36">
        <v>-2.9</v>
      </c>
      <c r="N13" s="36">
        <v>-0.8</v>
      </c>
      <c r="O13" s="36">
        <v>3.1</v>
      </c>
      <c r="P13" s="36">
        <v>-3.4</v>
      </c>
    </row>
    <row r="14" spans="2:19" ht="16.5" customHeight="1">
      <c r="B14" s="33" t="s">
        <v>32</v>
      </c>
      <c r="C14" s="36">
        <v>2.4</v>
      </c>
      <c r="D14" s="36">
        <v>1.3</v>
      </c>
      <c r="E14" s="36">
        <v>0.8</v>
      </c>
      <c r="F14" s="36">
        <v>1.1000000000000001</v>
      </c>
      <c r="G14" s="36">
        <v>-2.8</v>
      </c>
      <c r="H14" s="36">
        <v>-5.2</v>
      </c>
      <c r="I14" s="36">
        <v>3.2</v>
      </c>
      <c r="J14" s="36">
        <v>1.6</v>
      </c>
      <c r="K14" s="36">
        <v>-1.3</v>
      </c>
      <c r="L14" s="36">
        <v>0.7</v>
      </c>
      <c r="M14" s="36">
        <v>0.6</v>
      </c>
      <c r="N14" s="36">
        <v>0.6</v>
      </c>
      <c r="O14" s="36">
        <v>-0.1</v>
      </c>
      <c r="P14" s="36">
        <v>0.8</v>
      </c>
    </row>
    <row r="15" spans="2:19" ht="16.5" customHeight="1">
      <c r="B15" s="33" t="s">
        <v>29</v>
      </c>
      <c r="C15" s="36">
        <v>2.7</v>
      </c>
      <c r="D15" s="36">
        <v>-1.6</v>
      </c>
      <c r="E15" s="36">
        <v>1.4</v>
      </c>
      <c r="F15" s="36">
        <v>-1.6</v>
      </c>
      <c r="G15" s="36">
        <v>-1.9</v>
      </c>
      <c r="H15" s="36">
        <v>-20.6</v>
      </c>
      <c r="I15" s="36">
        <v>18.100000000000001</v>
      </c>
      <c r="J15" s="36">
        <v>3.3</v>
      </c>
      <c r="K15" s="36">
        <v>3.2</v>
      </c>
      <c r="L15" s="36">
        <v>0.9</v>
      </c>
      <c r="M15" s="36">
        <v>0</v>
      </c>
      <c r="N15" s="36">
        <v>2.5</v>
      </c>
      <c r="O15" s="36">
        <v>-0.7</v>
      </c>
      <c r="P15" s="36">
        <v>0.3</v>
      </c>
    </row>
    <row r="16" spans="2:19" ht="16.5" customHeight="1">
      <c r="B16" s="33" t="s">
        <v>30</v>
      </c>
      <c r="C16" s="36">
        <v>1.2</v>
      </c>
      <c r="D16" s="36">
        <v>-0.9</v>
      </c>
      <c r="E16" s="36">
        <v>1.4</v>
      </c>
      <c r="F16" s="36">
        <v>-0.2</v>
      </c>
      <c r="G16" s="36">
        <v>-1.4</v>
      </c>
      <c r="H16" s="36">
        <v>-17.600000000000001</v>
      </c>
      <c r="I16" s="36">
        <v>11.1</v>
      </c>
      <c r="J16" s="36">
        <v>2.4</v>
      </c>
      <c r="K16" s="36">
        <v>3.9</v>
      </c>
      <c r="L16" s="36">
        <v>1.5</v>
      </c>
      <c r="M16" s="36">
        <v>1.3</v>
      </c>
      <c r="N16" s="36">
        <v>3.7</v>
      </c>
      <c r="O16" s="36">
        <v>0.4</v>
      </c>
      <c r="P16" s="36">
        <v>1.6</v>
      </c>
    </row>
    <row r="17" spans="2:16" ht="16.5" customHeight="1">
      <c r="B17" s="27" t="s">
        <v>0</v>
      </c>
      <c r="C17" s="37">
        <v>0.7</v>
      </c>
      <c r="D17" s="37">
        <v>-0.2</v>
      </c>
      <c r="E17" s="37">
        <v>0.1</v>
      </c>
      <c r="F17" s="37">
        <v>0.3</v>
      </c>
      <c r="G17" s="37">
        <v>-1.4</v>
      </c>
      <c r="H17" s="37">
        <v>-9.5</v>
      </c>
      <c r="I17" s="37">
        <v>9</v>
      </c>
      <c r="J17" s="37">
        <v>0.6</v>
      </c>
      <c r="K17" s="37">
        <v>-1.5</v>
      </c>
      <c r="L17" s="37">
        <v>1.9</v>
      </c>
      <c r="M17" s="37">
        <v>0.8</v>
      </c>
      <c r="N17" s="37">
        <v>0</v>
      </c>
      <c r="O17" s="37">
        <v>0.8</v>
      </c>
      <c r="P17" s="37">
        <v>0.1</v>
      </c>
    </row>
    <row r="18" spans="2:16" ht="16.5" customHeight="1">
      <c r="B18" s="30" t="s">
        <v>13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2:16" ht="16.5" customHeight="1">
      <c r="B19" s="33" t="s">
        <v>15</v>
      </c>
      <c r="C19" s="36">
        <v>7.5</v>
      </c>
      <c r="D19" s="36">
        <v>2.2000000000000002</v>
      </c>
      <c r="E19" s="36">
        <v>1.3</v>
      </c>
      <c r="F19" s="36">
        <v>0.9</v>
      </c>
      <c r="G19" s="36">
        <v>4.5999999999999996</v>
      </c>
      <c r="H19" s="36">
        <v>0.8</v>
      </c>
      <c r="I19" s="36">
        <v>1.4</v>
      </c>
      <c r="J19" s="36">
        <v>0.2</v>
      </c>
      <c r="K19" s="36">
        <v>-0.8</v>
      </c>
      <c r="L19" s="36">
        <v>1.7</v>
      </c>
      <c r="M19" s="36">
        <v>0.3</v>
      </c>
      <c r="N19" s="36">
        <v>-0.3</v>
      </c>
      <c r="O19" s="36">
        <v>-5.8</v>
      </c>
      <c r="P19" s="36">
        <v>1.9</v>
      </c>
    </row>
    <row r="20" spans="2:16" ht="16.5" customHeight="1">
      <c r="B20" s="33" t="s">
        <v>16</v>
      </c>
      <c r="C20" s="36">
        <v>1.2</v>
      </c>
      <c r="D20" s="36">
        <v>-1.2</v>
      </c>
      <c r="E20" s="36">
        <v>-0.7</v>
      </c>
      <c r="F20" s="36">
        <v>-0.4</v>
      </c>
      <c r="G20" s="36">
        <v>-2.6</v>
      </c>
      <c r="H20" s="36">
        <v>-16</v>
      </c>
      <c r="I20" s="36">
        <v>14.8</v>
      </c>
      <c r="J20" s="36">
        <v>4.7</v>
      </c>
      <c r="K20" s="36">
        <v>-1.4</v>
      </c>
      <c r="L20" s="36">
        <v>0.3</v>
      </c>
      <c r="M20" s="36">
        <v>-0.7</v>
      </c>
      <c r="N20" s="36">
        <v>0.8</v>
      </c>
      <c r="O20" s="36">
        <v>-0.2</v>
      </c>
      <c r="P20" s="36">
        <v>-0.4</v>
      </c>
    </row>
    <row r="21" spans="2:16" ht="16.5" customHeight="1">
      <c r="B21" s="33" t="s">
        <v>17</v>
      </c>
      <c r="C21" s="36">
        <v>0.8</v>
      </c>
      <c r="D21" s="36">
        <v>-1</v>
      </c>
      <c r="E21" s="36">
        <v>-0.5</v>
      </c>
      <c r="F21" s="36">
        <v>-0.8</v>
      </c>
      <c r="G21" s="36">
        <v>-3</v>
      </c>
      <c r="H21" s="36">
        <v>-17.3</v>
      </c>
      <c r="I21" s="36">
        <v>15.9</v>
      </c>
      <c r="J21" s="36">
        <v>5.3</v>
      </c>
      <c r="K21" s="36">
        <v>-1</v>
      </c>
      <c r="L21" s="36">
        <v>-0.1</v>
      </c>
      <c r="M21" s="36">
        <v>-0.8</v>
      </c>
      <c r="N21" s="36">
        <v>0.7</v>
      </c>
      <c r="O21" s="36">
        <v>-0.1</v>
      </c>
      <c r="P21" s="36">
        <v>-0.5</v>
      </c>
    </row>
    <row r="22" spans="2:16" ht="16.5" customHeight="1">
      <c r="B22" s="33" t="s">
        <v>18</v>
      </c>
      <c r="C22" s="36">
        <v>-4.9000000000000004</v>
      </c>
      <c r="D22" s="36">
        <v>-1.5</v>
      </c>
      <c r="E22" s="36">
        <v>0.5</v>
      </c>
      <c r="F22" s="36">
        <v>0.1</v>
      </c>
      <c r="G22" s="36">
        <v>3.5</v>
      </c>
      <c r="H22" s="36">
        <v>-4.2</v>
      </c>
      <c r="I22" s="36">
        <v>-2.4</v>
      </c>
      <c r="J22" s="36">
        <v>8.6</v>
      </c>
      <c r="K22" s="36">
        <v>-6.1</v>
      </c>
      <c r="L22" s="36">
        <v>3.7</v>
      </c>
      <c r="M22" s="36">
        <v>-2.8</v>
      </c>
      <c r="N22" s="36">
        <v>-1.8</v>
      </c>
      <c r="O22" s="36">
        <v>3.2</v>
      </c>
      <c r="P22" s="36">
        <v>-2.4</v>
      </c>
    </row>
    <row r="23" spans="2:16" ht="16.5" customHeight="1">
      <c r="B23" s="33" t="s">
        <v>19</v>
      </c>
      <c r="C23" s="36">
        <v>2.5</v>
      </c>
      <c r="D23" s="36">
        <v>-0.1</v>
      </c>
      <c r="E23" s="36">
        <v>0.3</v>
      </c>
      <c r="F23" s="36">
        <v>-0.1</v>
      </c>
      <c r="G23" s="36">
        <v>-3</v>
      </c>
      <c r="H23" s="36">
        <v>-14.5</v>
      </c>
      <c r="I23" s="36">
        <v>14</v>
      </c>
      <c r="J23" s="36">
        <v>-1.7</v>
      </c>
      <c r="K23" s="36">
        <v>-2.2999999999999998</v>
      </c>
      <c r="L23" s="36">
        <v>1.6</v>
      </c>
      <c r="M23" s="36">
        <v>5.8</v>
      </c>
      <c r="N23" s="36">
        <v>-0.8</v>
      </c>
      <c r="O23" s="36">
        <v>2.1</v>
      </c>
      <c r="P23" s="36">
        <v>-1.5</v>
      </c>
    </row>
    <row r="24" spans="2:16" ht="16.5" customHeight="1">
      <c r="B24" s="33" t="s">
        <v>20</v>
      </c>
      <c r="C24" s="36">
        <v>0.5</v>
      </c>
      <c r="D24" s="36">
        <v>0.7</v>
      </c>
      <c r="E24" s="36">
        <v>1.2</v>
      </c>
      <c r="F24" s="36">
        <v>0.4</v>
      </c>
      <c r="G24" s="36">
        <v>0.5</v>
      </c>
      <c r="H24" s="36">
        <v>-4.5</v>
      </c>
      <c r="I24" s="36">
        <v>2.9</v>
      </c>
      <c r="J24" s="36">
        <v>2</v>
      </c>
      <c r="K24" s="36">
        <v>0.7</v>
      </c>
      <c r="L24" s="36">
        <v>1</v>
      </c>
      <c r="M24" s="36">
        <v>0.2</v>
      </c>
      <c r="N24" s="36">
        <v>0.9</v>
      </c>
      <c r="O24" s="36">
        <v>1.4</v>
      </c>
      <c r="P24" s="36">
        <v>1.5</v>
      </c>
    </row>
    <row r="25" spans="2:16" ht="16.5" customHeight="1">
      <c r="B25" s="33" t="s">
        <v>21</v>
      </c>
      <c r="C25" s="36">
        <v>0.7</v>
      </c>
      <c r="D25" s="36">
        <v>0.2</v>
      </c>
      <c r="E25" s="36">
        <v>0.9</v>
      </c>
      <c r="F25" s="36">
        <v>1.5</v>
      </c>
      <c r="G25" s="36">
        <v>0.8</v>
      </c>
      <c r="H25" s="36">
        <v>1.6</v>
      </c>
      <c r="I25" s="36">
        <v>0.4</v>
      </c>
      <c r="J25" s="36">
        <v>-1.3</v>
      </c>
      <c r="K25" s="36">
        <v>0.2</v>
      </c>
      <c r="L25" s="36">
        <v>0.3</v>
      </c>
      <c r="M25" s="36">
        <v>0.7</v>
      </c>
      <c r="N25" s="36">
        <v>-0.6</v>
      </c>
      <c r="O25" s="36">
        <v>4.3</v>
      </c>
      <c r="P25" s="36">
        <v>0.4</v>
      </c>
    </row>
    <row r="26" spans="2:16" ht="16.5" customHeight="1">
      <c r="B26" s="33" t="s">
        <v>22</v>
      </c>
      <c r="C26" s="36">
        <v>-0.1</v>
      </c>
      <c r="D26" s="36">
        <v>-0.2</v>
      </c>
      <c r="E26" s="36">
        <v>0.3</v>
      </c>
      <c r="F26" s="36">
        <v>0.4</v>
      </c>
      <c r="G26" s="36">
        <v>0.6</v>
      </c>
      <c r="H26" s="36">
        <v>-2.6</v>
      </c>
      <c r="I26" s="36">
        <v>3.2</v>
      </c>
      <c r="J26" s="36">
        <v>-0.6</v>
      </c>
      <c r="K26" s="36">
        <v>-0.1</v>
      </c>
      <c r="L26" s="36">
        <v>0.7</v>
      </c>
      <c r="M26" s="36">
        <v>0.2</v>
      </c>
      <c r="N26" s="36">
        <v>0</v>
      </c>
      <c r="O26" s="36">
        <v>0.9</v>
      </c>
      <c r="P26" s="36">
        <v>0</v>
      </c>
    </row>
    <row r="27" spans="2:16" ht="16.5" customHeight="1">
      <c r="B27" s="33" t="s">
        <v>23</v>
      </c>
      <c r="C27" s="36">
        <v>0.2</v>
      </c>
      <c r="D27" s="36">
        <v>-1.1000000000000001</v>
      </c>
      <c r="E27" s="36">
        <v>0.5</v>
      </c>
      <c r="F27" s="36">
        <v>0.6</v>
      </c>
      <c r="G27" s="36">
        <v>0</v>
      </c>
      <c r="H27" s="36">
        <v>-11.9</v>
      </c>
      <c r="I27" s="36">
        <v>6.9</v>
      </c>
      <c r="J27" s="36">
        <v>1.5</v>
      </c>
      <c r="K27" s="36">
        <v>-0.2</v>
      </c>
      <c r="L27" s="36">
        <v>4</v>
      </c>
      <c r="M27" s="36">
        <v>1</v>
      </c>
      <c r="N27" s="36">
        <v>-0.4</v>
      </c>
      <c r="O27" s="36">
        <v>1.2</v>
      </c>
      <c r="P27" s="36">
        <v>2</v>
      </c>
    </row>
    <row r="28" spans="2:16" ht="16.5" customHeight="1">
      <c r="B28" s="33" t="s">
        <v>24</v>
      </c>
      <c r="C28" s="36">
        <v>0.6</v>
      </c>
      <c r="D28" s="36">
        <v>-0.1</v>
      </c>
      <c r="E28" s="36">
        <v>0.7</v>
      </c>
      <c r="F28" s="36">
        <v>0.3</v>
      </c>
      <c r="G28" s="36">
        <v>1</v>
      </c>
      <c r="H28" s="36">
        <v>-8.9</v>
      </c>
      <c r="I28" s="36">
        <v>11.2</v>
      </c>
      <c r="J28" s="36">
        <v>-4.4000000000000004</v>
      </c>
      <c r="K28" s="36">
        <v>2.1</v>
      </c>
      <c r="L28" s="36">
        <v>-0.1</v>
      </c>
      <c r="M28" s="36">
        <v>2.2999999999999998</v>
      </c>
      <c r="N28" s="36">
        <v>-2.7</v>
      </c>
      <c r="O28" s="36">
        <v>2.9</v>
      </c>
      <c r="P28" s="36">
        <v>-0.8</v>
      </c>
    </row>
    <row r="29" spans="2:16" ht="16.5" customHeight="1">
      <c r="B29" s="33" t="s">
        <v>25</v>
      </c>
      <c r="C29" s="36">
        <v>0.6</v>
      </c>
      <c r="D29" s="36">
        <v>0</v>
      </c>
      <c r="E29" s="36">
        <v>0.8</v>
      </c>
      <c r="F29" s="36">
        <v>0.5</v>
      </c>
      <c r="G29" s="36">
        <v>-5.2</v>
      </c>
      <c r="H29" s="36">
        <v>-17.2</v>
      </c>
      <c r="I29" s="36">
        <v>20.399999999999999</v>
      </c>
      <c r="J29" s="36">
        <v>-12.6</v>
      </c>
      <c r="K29" s="36">
        <v>2.2000000000000002</v>
      </c>
      <c r="L29" s="36">
        <v>1.2</v>
      </c>
      <c r="M29" s="36">
        <v>12.3</v>
      </c>
      <c r="N29" s="36">
        <v>-10.199999999999999</v>
      </c>
      <c r="O29" s="36">
        <v>5.3</v>
      </c>
      <c r="P29" s="36">
        <v>1</v>
      </c>
    </row>
    <row r="30" spans="2:16" ht="16.5" customHeight="1">
      <c r="B30" s="27" t="s">
        <v>14</v>
      </c>
      <c r="C30" s="37">
        <v>0.7</v>
      </c>
      <c r="D30" s="37">
        <v>-0.5</v>
      </c>
      <c r="E30" s="37">
        <v>0.3</v>
      </c>
      <c r="F30" s="37">
        <v>0.1</v>
      </c>
      <c r="G30" s="37">
        <v>-0.8</v>
      </c>
      <c r="H30" s="37">
        <v>-10.5</v>
      </c>
      <c r="I30" s="37">
        <v>9.5</v>
      </c>
      <c r="J30" s="37">
        <v>0.1</v>
      </c>
      <c r="K30" s="37">
        <v>-0.6</v>
      </c>
      <c r="L30" s="37">
        <v>1.1000000000000001</v>
      </c>
      <c r="M30" s="37">
        <v>1.6</v>
      </c>
      <c r="N30" s="37">
        <v>-1</v>
      </c>
      <c r="O30" s="37">
        <v>1.6</v>
      </c>
      <c r="P30" s="37">
        <v>-0.3</v>
      </c>
    </row>
    <row r="31" spans="2:16" ht="7.5" customHeight="1"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3"/>
      <c r="M31" s="14"/>
      <c r="N31" s="15"/>
      <c r="O31" s="16"/>
      <c r="P31" s="16"/>
    </row>
    <row r="32" spans="2:16" ht="12" customHeight="1">
      <c r="B32" s="32" t="s">
        <v>35</v>
      </c>
      <c r="C32" s="5"/>
      <c r="D32" s="5"/>
      <c r="E32" s="5"/>
      <c r="F32" s="5"/>
      <c r="G32" s="5"/>
      <c r="H32" s="5"/>
      <c r="I32" s="5"/>
      <c r="J32" s="5"/>
      <c r="K32" s="6"/>
      <c r="L32" s="7"/>
      <c r="M32" s="8"/>
      <c r="N32" s="9"/>
      <c r="O32" s="10"/>
      <c r="P32" s="10"/>
    </row>
    <row r="33" spans="2:16" ht="12.75" customHeight="1">
      <c r="B33" s="32" t="s">
        <v>37</v>
      </c>
      <c r="C33" s="5"/>
      <c r="D33" s="5"/>
      <c r="E33" s="5"/>
      <c r="F33" s="5"/>
      <c r="G33" s="5"/>
      <c r="H33" s="5"/>
      <c r="I33" s="5"/>
      <c r="J33" s="5"/>
      <c r="K33" s="6"/>
      <c r="L33" s="7"/>
      <c r="M33" s="8"/>
      <c r="N33" s="9"/>
      <c r="O33" s="10"/>
      <c r="P33" s="10"/>
    </row>
    <row r="34" spans="2:16" ht="12" customHeight="1">
      <c r="B34" s="32" t="s">
        <v>36</v>
      </c>
      <c r="C34" s="5"/>
      <c r="D34" s="5"/>
      <c r="E34" s="5"/>
      <c r="F34" s="5"/>
      <c r="G34" s="5"/>
      <c r="H34" s="5"/>
      <c r="I34" s="5"/>
      <c r="J34" s="5"/>
      <c r="K34" s="6"/>
      <c r="L34" s="7"/>
      <c r="M34" s="8"/>
      <c r="N34" s="9"/>
      <c r="O34" s="10"/>
      <c r="P34" s="10"/>
    </row>
    <row r="35" spans="2:16" ht="14.25" customHeight="1">
      <c r="B35" s="23" t="s">
        <v>33</v>
      </c>
      <c r="C35" s="5"/>
      <c r="D35" s="5"/>
      <c r="E35" s="5"/>
      <c r="F35" s="5"/>
      <c r="G35" s="5"/>
      <c r="H35" s="5"/>
      <c r="I35" s="5"/>
      <c r="J35" s="5"/>
      <c r="K35" s="6"/>
      <c r="L35" s="7"/>
      <c r="M35" s="8"/>
      <c r="N35" s="9"/>
      <c r="O35" s="10"/>
      <c r="P35" s="10"/>
    </row>
    <row r="36" spans="2:16" ht="14.25" customHeight="1">
      <c r="B36" s="24" t="s">
        <v>38</v>
      </c>
      <c r="C36" s="17"/>
      <c r="D36" s="17"/>
      <c r="E36" s="17"/>
      <c r="F36" s="17"/>
      <c r="G36" s="17"/>
      <c r="H36" s="17"/>
      <c r="I36" s="17"/>
      <c r="J36" s="17"/>
      <c r="K36" s="18"/>
      <c r="L36" s="19"/>
      <c r="M36" s="20"/>
      <c r="N36" s="21"/>
      <c r="O36" s="22"/>
      <c r="P36" s="22"/>
    </row>
    <row r="37" spans="2:16" s="44" customFormat="1"/>
    <row r="43" spans="2:16" ht="15">
      <c r="C43"/>
      <c r="D43"/>
      <c r="E43"/>
      <c r="F43"/>
      <c r="H43"/>
      <c r="I43"/>
      <c r="J43"/>
    </row>
  </sheetData>
  <mergeCells count="7">
    <mergeCell ref="B2:P2"/>
    <mergeCell ref="C4:F4"/>
    <mergeCell ref="G4:J4"/>
    <mergeCell ref="K4:N4"/>
    <mergeCell ref="O4:P4"/>
    <mergeCell ref="B4:B6"/>
    <mergeCell ref="C6:P6"/>
  </mergeCells>
  <phoneticPr fontId="46" type="noConversion"/>
  <conditionalFormatting sqref="C19:P30 C8:P17">
    <cfRule type="expression" dxfId="5" priority="1">
      <formula>C8&gt;2.5</formula>
    </cfRule>
    <cfRule type="expression" dxfId="4" priority="2">
      <formula>C8&gt;1.5</formula>
    </cfRule>
    <cfRule type="expression" dxfId="3" priority="3">
      <formula>C8&gt;0.5</formula>
    </cfRule>
    <cfRule type="expression" dxfId="2" priority="4">
      <formula>C8&lt;=-2.5</formula>
    </cfRule>
    <cfRule type="expression" dxfId="1" priority="5">
      <formula>C8&lt;=-1.5</formula>
    </cfRule>
    <cfRule type="expression" dxfId="0" priority="6">
      <formula>C8&lt;=-0.5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Islam, Chris-Gabriel (SRW)</dc:creator>
  <cp:lastModifiedBy>Thiel-E</cp:lastModifiedBy>
  <dcterms:created xsi:type="dcterms:W3CDTF">2016-07-04T11:57:24Z</dcterms:created>
  <dcterms:modified xsi:type="dcterms:W3CDTF">2022-11-06T15:59:52Z</dcterms:modified>
</cp:coreProperties>
</file>